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国际GDP等\"/>
    </mc:Choice>
  </mc:AlternateContent>
  <bookViews>
    <workbookView xWindow="0" yWindow="0" windowWidth="20490" windowHeight="6945"/>
  </bookViews>
  <sheets>
    <sheet name="1996年" sheetId="1" r:id="rId1"/>
    <sheet name="2000年" sheetId="2" r:id="rId2"/>
    <sheet name="2005年" sheetId="7" r:id="rId3"/>
    <sheet name="2010年" sheetId="8" r:id="rId4"/>
    <sheet name="2015年" sheetId="5" r:id="rId5"/>
    <sheet name="2020年" sheetId="6" r:id="rId6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06" i="6" l="1"/>
  <c r="J506" i="5"/>
  <c r="J506" i="8"/>
  <c r="J506" i="7"/>
  <c r="J506" i="2"/>
  <c r="J506" i="1" l="1"/>
  <c r="C506" i="8"/>
  <c r="D506" i="8"/>
  <c r="E506" i="8" l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6" i="1"/>
</calcChain>
</file>

<file path=xl/sharedStrings.xml><?xml version="1.0" encoding="utf-8"?>
<sst xmlns="http://schemas.openxmlformats.org/spreadsheetml/2006/main" count="6251" uniqueCount="2325">
  <si>
    <t>2020年《财富》世界500强排行榜</t>
    <phoneticPr fontId="1" type="noConversion"/>
  </si>
  <si>
    <t>排名</t>
  </si>
  <si>
    <t>公司名称(中文)</t>
  </si>
  <si>
    <t>国家</t>
  </si>
  <si>
    <t>利润率 %</t>
    <phoneticPr fontId="1" type="noConversion"/>
  </si>
  <si>
    <t>各国内部排序</t>
    <phoneticPr fontId="1" type="noConversion"/>
  </si>
  <si>
    <t>沃尔玛（WALMART)</t>
  </si>
  <si>
    <t>美国</t>
  </si>
  <si>
    <t>中国石油化工集团公司（SINOPEC GROUP)</t>
  </si>
  <si>
    <t>中国</t>
  </si>
  <si>
    <t>国家电网公司（STATE GRID)</t>
  </si>
  <si>
    <t>中国石油天然气集团公司（CHINA NATIONAL PETROLEUM)</t>
  </si>
  <si>
    <t>荷兰皇家壳牌石油公司（ROYAL DUTCH SHELL)</t>
  </si>
  <si>
    <t>荷兰</t>
  </si>
  <si>
    <t>沙特阿美公司（SAUDI ARAMCO)</t>
  </si>
  <si>
    <t>沙特阿拉伯</t>
  </si>
  <si>
    <t>大众公司（VOLKSWAGEN)</t>
  </si>
  <si>
    <t>德国</t>
  </si>
  <si>
    <t>英国石油公司（BP)</t>
  </si>
  <si>
    <t>英国</t>
  </si>
  <si>
    <t>亚马逊（AMAZON.COM)</t>
  </si>
  <si>
    <t>丰田汽车公司（TOYOTA MOTOR)</t>
  </si>
  <si>
    <t>日本</t>
  </si>
  <si>
    <t>埃克森美孚（EXXON MOBIL)</t>
  </si>
  <si>
    <t>苹果公司（APPLE)</t>
  </si>
  <si>
    <t>CVS Health公司（CVS HEALTH)</t>
  </si>
  <si>
    <t>伯克希尔－哈撒韦公司（BERKSHIRE HATHAWAY)</t>
  </si>
  <si>
    <t>联合健康集团（UNITEDHEALTH GROUP)</t>
  </si>
  <si>
    <t>麦克森公司（MCKESSON)</t>
  </si>
  <si>
    <t>嘉能可（GLENCORE)</t>
  </si>
  <si>
    <t>瑞士</t>
  </si>
  <si>
    <t>中国建筑集团有限公司（CHINA STATE CONSTRUCTION ENGINEERING)</t>
  </si>
  <si>
    <t>三星电子（SAMSUNG ELECTRONICS)</t>
  </si>
  <si>
    <t>韩国</t>
  </si>
  <si>
    <t>戴姆勒股份公司（DAIMLER)</t>
  </si>
  <si>
    <t>中国平安保险（集团）股份有限公司（PING AN INSURANCE)</t>
  </si>
  <si>
    <t>美国电话电报公司（AT&amp;T)</t>
  </si>
  <si>
    <t>美源伯根公司（AMERISOURCEBERGEN)</t>
  </si>
  <si>
    <t>中国工商银行（INDUSTRIAL &amp; COMMERCIAL BANK OF CHINA)</t>
  </si>
  <si>
    <t>道达尔公司（TOTAL)</t>
  </si>
  <si>
    <t>法国</t>
  </si>
  <si>
    <t>鸿海精密工业股份有限公司（HON HAI PRECISION INDUSTRY)</t>
  </si>
  <si>
    <t>托克集团（TRAFIGURA GROUP)</t>
  </si>
  <si>
    <t>新加坡</t>
  </si>
  <si>
    <t>EXOR集团（EXOR GROUP)</t>
  </si>
  <si>
    <t>Alphabet公司（ALPHABET)</t>
  </si>
  <si>
    <t>中国建设银行（CHINA CONSTRUCTION BANK)</t>
  </si>
  <si>
    <t>福特汽车公司（FORD MOTOR)</t>
  </si>
  <si>
    <t>信诺（CIGNA)</t>
  </si>
  <si>
    <t>开市客（COSTCO WHOLESALE)</t>
  </si>
  <si>
    <t>安盛（AXA)</t>
  </si>
  <si>
    <t>中国农业银行（AGRICULTURAL BANK OF CHINA)</t>
  </si>
  <si>
    <t>雪佛龙（CHEVRON)</t>
  </si>
  <si>
    <t>嘉德诺（CARDINAL HEALTH)</t>
  </si>
  <si>
    <t>摩根大通公司（JPMORGAN CHASE)</t>
  </si>
  <si>
    <t>本田汽车（HONDA MOTOR)</t>
  </si>
  <si>
    <t>通用汽车公司（GENERAL MOTORS)</t>
  </si>
  <si>
    <t>沃博联（WALGREENS BOOTS ALLIANCE)</t>
  </si>
  <si>
    <t>三菱商事株式会社（MITSUBISHI)</t>
  </si>
  <si>
    <t>中国银行（BANK OF CHINA)</t>
  </si>
  <si>
    <t>威瑞森电信（VERIZON COMMUNICATIONS)</t>
  </si>
  <si>
    <t>中国人寿保险（集团）公司（CHINA LIFE INSURANCE)</t>
  </si>
  <si>
    <t>安联保险集团（ALLIANZ)</t>
  </si>
  <si>
    <t>微软（MICROSOFT)</t>
  </si>
  <si>
    <t>马拉松原油公司（MARATHON PETROLEUM)</t>
  </si>
  <si>
    <t>华为投资控股有限公司（HUAWEI INVESTMENT &amp; HOLDING)</t>
  </si>
  <si>
    <t>中国铁路工程集团有限公司（CHINA RAILWAY ENGINEERING GROUP)</t>
  </si>
  <si>
    <t>克罗格（KROGER)</t>
  </si>
  <si>
    <t>上海汽车集团股份有限公司（SAIC MOTOR)</t>
  </si>
  <si>
    <t>房利美（FANNIE MAE)</t>
  </si>
  <si>
    <t>中国铁道建筑集团有限公司（CHINA RAILWAY CONSTRUCTION)</t>
  </si>
  <si>
    <t>俄罗斯天然气工业股份公司（GAZPROM)</t>
  </si>
  <si>
    <t>俄罗斯</t>
  </si>
  <si>
    <t>宝马集团（BMW GROUP)</t>
  </si>
  <si>
    <t>卢克石油公司（LUKOIL)</t>
  </si>
  <si>
    <t>美国银行（BANK OF AMERICA)</t>
  </si>
  <si>
    <t>家得宝（HOME DEPOT)</t>
  </si>
  <si>
    <t>日本邮政控股公司（JAPAN POST HOLDINGS)</t>
  </si>
  <si>
    <t>Phillips 66公司（PHILLIPS 66)</t>
  </si>
  <si>
    <t>日本电报电话公司（NIPPON TELEGRAPH AND TELEPHONE)</t>
  </si>
  <si>
    <t>美国康卡斯特电信公司（COMCAST)</t>
  </si>
  <si>
    <t>中国海洋石油总公司（CHINA NATIONAL OFFSHORE OIL)</t>
  </si>
  <si>
    <t>中国移动通信集团公司（CHINA MOBILE COMMUNICATIONS)</t>
  </si>
  <si>
    <t>意大利忠利保险公司（ASSICURAZIONI GENERALI)</t>
  </si>
  <si>
    <t>意大利</t>
  </si>
  <si>
    <t>法国农业信贷银行（CRÉDIT AGRICOLE)</t>
  </si>
  <si>
    <t>Anthem公司（ANTHEM)</t>
  </si>
  <si>
    <t>美国富国银行（WELLS FARGO)</t>
  </si>
  <si>
    <t>花旗集团（CITIGROUP)</t>
  </si>
  <si>
    <t>瓦莱罗能源公司（VALERO ENERGY)</t>
  </si>
  <si>
    <t>日本伊藤忠商事株式会社（ITOCHU)</t>
  </si>
  <si>
    <t>汇丰银行控股公司（HSBC HOLDINGS)</t>
  </si>
  <si>
    <t>西门子（SIEMENS)</t>
  </si>
  <si>
    <t>太平洋建设集团（PACIFIC CONSTRUCTION GROUP)</t>
  </si>
  <si>
    <t>俄罗斯石油公司（ROSNEFT OIL)</t>
  </si>
  <si>
    <t>通用电气公司（GENERAL ELECTRIC)</t>
  </si>
  <si>
    <t>中国交通建设集团有限公司（CHINA COMMUNICATIONS CONSTRUCTION)</t>
  </si>
  <si>
    <t>中国华润有限公司（CHINA RESOURCES)</t>
  </si>
  <si>
    <t>英国保诚集团（PRUDENTIAL)</t>
  </si>
  <si>
    <t>戴尔科技公司（DELL TECHNOLOGIES)</t>
  </si>
  <si>
    <t>雀巢公司（NESTLÉ)</t>
  </si>
  <si>
    <t>日产汽车（NISSAN MOTOR)</t>
  </si>
  <si>
    <t>现代汽车（HYUNDAI MOTOR)</t>
  </si>
  <si>
    <t>英国法通保险公司（LEGAL &amp; GENERAL GROUP)</t>
  </si>
  <si>
    <t>德国电信（DEUTSCHE TELEKOM)</t>
  </si>
  <si>
    <t>意大利国家电力公司（ENEL)</t>
  </si>
  <si>
    <t>英杰华集团（AVIVA)</t>
  </si>
  <si>
    <t>中国第一汽车集团公司（CHINA FAW GROUP)</t>
  </si>
  <si>
    <t>中国邮政集团公司（CHINA POST GROUP)</t>
  </si>
  <si>
    <t>正威国际集团（AMER INTERNATIONAL GROUP)</t>
  </si>
  <si>
    <t>中国五矿集团有限公司（CHINA MINMETALS)</t>
  </si>
  <si>
    <t>西班牙国家银行（BANCO SANTANDER)</t>
  </si>
  <si>
    <t>西班牙</t>
  </si>
  <si>
    <t>软银集团（SOFTBANK GROUP)</t>
  </si>
  <si>
    <t>博世集团（BOSCH GROUP)</t>
  </si>
  <si>
    <t>信实工业公司（RELIANCE INDUSTRIES)</t>
  </si>
  <si>
    <t>印度</t>
  </si>
  <si>
    <t>SK集团（SK HOLDINGS)</t>
  </si>
  <si>
    <t>家乐福（CARREFOUR)</t>
  </si>
  <si>
    <t>法国巴黎银行（BNP PARIBAS)</t>
  </si>
  <si>
    <t>东风汽车公司（DONGFENG MOTOR)</t>
  </si>
  <si>
    <t>标致（PEUGEOT)</t>
  </si>
  <si>
    <t>京东集团（JD.COM)</t>
  </si>
  <si>
    <t>乐购（TESCO)</t>
  </si>
  <si>
    <t>强生（JOHNSON &amp; JOHNSON)</t>
  </si>
  <si>
    <t>中国南方电网有限责任公司（CHINA SOUTHERN POWER GRID)</t>
  </si>
  <si>
    <t>日立（HITACHI)</t>
  </si>
  <si>
    <t>恒力集团（HENGLI GROUP)</t>
  </si>
  <si>
    <t>国家能源投资集团（CHINA ENERGY INVESTMENT)</t>
  </si>
  <si>
    <t>中国中化集团公司（SINOCHEM GROUP)</t>
  </si>
  <si>
    <t>法国电力公司（ELECTRICITÉ DE FRANCE)</t>
  </si>
  <si>
    <t>中国宝武钢铁集团（CHINA BAOWU STEEL GROUP)</t>
  </si>
  <si>
    <t>中国人民保险集团股份有限公司（PEOPLE'S INSURANCE CO. OF CHINA)</t>
  </si>
  <si>
    <t>埃尼石油公司（ENI)</t>
  </si>
  <si>
    <t>州立农业保险公司（STATE FARM INSURANCE)</t>
  </si>
  <si>
    <t>日本永旺集团（AEON)</t>
  </si>
  <si>
    <t>空中客车公司（AIRBUS)</t>
  </si>
  <si>
    <t>塔吉特公司（TARGET)</t>
  </si>
  <si>
    <t>国际商业机器公司（INTERNATIONAL BUSINESS MACHINES)</t>
  </si>
  <si>
    <t>雷神技术公司（RAYTHEON TECHNOLOGIES)</t>
  </si>
  <si>
    <t>巴西国家石油公司（PETROBRAS)</t>
  </si>
  <si>
    <t>巴西</t>
  </si>
  <si>
    <t>波音（BOEING)</t>
  </si>
  <si>
    <t>索尼（SONY)</t>
  </si>
  <si>
    <t>引能仕控股株式会社（ENEOS HOLDINGS)</t>
  </si>
  <si>
    <t>荷兰全球保险集团（AEGON)</t>
  </si>
  <si>
    <t>房地美（FREDDIE MAC)</t>
  </si>
  <si>
    <t>中国中信集团有限公司（CITIC GROUP)</t>
  </si>
  <si>
    <t>Centene公司（CENTENE)</t>
  </si>
  <si>
    <t>皇家阿霍德德尔海兹集团（ROYAL AHOLD DELHAIZE)</t>
  </si>
  <si>
    <t>联合包裹速递服务公司（UNITED PARCEL SERVICE)</t>
  </si>
  <si>
    <t>日本生命保险公司（NIPPON LIFE INSURANCE)</t>
  </si>
  <si>
    <t>Uniper公司（UNIPER)</t>
  </si>
  <si>
    <t>阿里巴巴集团（ALIBABA GROUP HOLDING)</t>
  </si>
  <si>
    <t>墨西哥石油公司（PEMEX)</t>
  </si>
  <si>
    <t>墨西哥</t>
  </si>
  <si>
    <t>北京汽车集团（BEIJING AUTOMOTIVE GROUP)</t>
  </si>
  <si>
    <t>慕尼黑再保险集团（MUNICH RE GROUP)</t>
  </si>
  <si>
    <t>中粮集团有限公司（COFCO)</t>
  </si>
  <si>
    <t>美国劳氏公司（LOWE'S)</t>
  </si>
  <si>
    <t>英特尔公司（INTEL)</t>
  </si>
  <si>
    <t>苏黎世保险集团（ZURICH INSURANCE GROUP)</t>
  </si>
  <si>
    <t>泰国国家石油有限公司（PTT)</t>
  </si>
  <si>
    <t>泰国</t>
  </si>
  <si>
    <t>美国邮政（U.S. POSTAL SERVICE)</t>
  </si>
  <si>
    <t>德国邮政敦豪集团（DEUTSCHE POST DHL GROUP)</t>
  </si>
  <si>
    <t>巴斯夫公司（BASF)</t>
  </si>
  <si>
    <t>Facebook公司（FACEBOOK)</t>
  </si>
  <si>
    <t>中国医药集团（SINOPHARM)</t>
  </si>
  <si>
    <t>安赛乐米塔尔（ARCELORMITTAL)</t>
  </si>
  <si>
    <t>卢森堡</t>
  </si>
  <si>
    <t>碧桂园控股有限公司（COUNTRY GARDEN HOLDINGS)</t>
  </si>
  <si>
    <t>联邦快递（FEDEX)</t>
  </si>
  <si>
    <t>大都会人寿（METLIFE)</t>
  </si>
  <si>
    <t>华特迪士尼公司（WALT DISNEY)</t>
  </si>
  <si>
    <t>印度石油公司（INDIAN OIL)</t>
  </si>
  <si>
    <t>中国恒大集团（CHINA EVERGRANDE GROUP)</t>
  </si>
  <si>
    <t>松下（PANASONIC)</t>
  </si>
  <si>
    <t>中国兵器工业集团公司（CHINA NORTH INDUSTRIES GROUP)</t>
  </si>
  <si>
    <t>布鲁克菲尔德资产管理公司（BROOKFIELD ASSET MANAGEMENT)</t>
  </si>
  <si>
    <t>加拿大</t>
  </si>
  <si>
    <t>宝洁公司（PROCTER &amp; GAMBLE)</t>
  </si>
  <si>
    <t>中国电力建设集团有限公司（POWERCHINA)</t>
  </si>
  <si>
    <t>中国电信集团公司（CHINA TELECOMMUNICATIONS)</t>
  </si>
  <si>
    <t>Engie集团（ENGIE)</t>
  </si>
  <si>
    <t>百事公司（PEPSICO)</t>
  </si>
  <si>
    <t>三菱日联金融集团（MITSUBISHI UFJ FINANCIAL GROUP)</t>
  </si>
  <si>
    <t>交通银行（BANK OF COMMUNICATIONS)</t>
  </si>
  <si>
    <t>中国航空工业集团公司（AVIATION INDUSTRY CORP. OF CHINA)</t>
  </si>
  <si>
    <t>中国化工集团公司（CHEMCHINA)</t>
  </si>
  <si>
    <t>第一生命控股有限公司（DAI-ICHI LIFE HOLDINGS)</t>
  </si>
  <si>
    <t>哈门那公司（HUMANA)</t>
  </si>
  <si>
    <t>保德信金融集团（PRUDENTIAL FINANCIAL)</t>
  </si>
  <si>
    <t>ADM公司（ARCHER DANIELS MIDLAND)</t>
  </si>
  <si>
    <t>Equinor公司（EQUINOR)</t>
  </si>
  <si>
    <t>挪威</t>
  </si>
  <si>
    <t>英国劳埃德银行集团（LLOYDS BANKING GROUP)</t>
  </si>
  <si>
    <t>瑞士罗氏公司（ROCHE GROUP)</t>
  </si>
  <si>
    <t>三井物产株式会社（MITSUI)</t>
  </si>
  <si>
    <t>丸红株式会社（MARUBENI)</t>
  </si>
  <si>
    <t>艾伯森公司（ALBERTSONS)</t>
  </si>
  <si>
    <t>雷诺（RENAULT)</t>
  </si>
  <si>
    <t>绿地控股集团有限公司（GREENLAND HOLDING GROUP)</t>
  </si>
  <si>
    <t>丰田通商公司（TOYOTA TSUSHO)</t>
  </si>
  <si>
    <t>Seven &amp; I 控股公司（SEVEN &amp; I HOLDINGS)</t>
  </si>
  <si>
    <t>西斯科公司（SYSCO)</t>
  </si>
  <si>
    <t>迪奥公司（CHRISTIAN DIOR)</t>
  </si>
  <si>
    <t>宏利金融（MANULIFE FINANCIAL)</t>
  </si>
  <si>
    <t>洛克希德－马丁（LOCKHEED MARTIN)</t>
  </si>
  <si>
    <t>Alimentation Couche-Tard公司（ALIMENTATION COUCHE-TARD)</t>
  </si>
  <si>
    <t>惠普公司（HP)</t>
  </si>
  <si>
    <t>联合利华（UNILEVER)</t>
  </si>
  <si>
    <t>英国/荷兰</t>
  </si>
  <si>
    <t>马来西亚国家石油公司（PETRONAS)</t>
  </si>
  <si>
    <t>马来西亚</t>
  </si>
  <si>
    <t>中国建材集团（CHINA NATIONAL BUILDING MATERIAL GROUP)</t>
  </si>
  <si>
    <t>东京电力公司（TOKYO ELECTRIC POWER)</t>
  </si>
  <si>
    <t>招商银行（CHINA MERCHANTS BANK)</t>
  </si>
  <si>
    <t>印度石油天然气公司（OIL &amp; NATURAL GAS)</t>
  </si>
  <si>
    <t>中国保利集团（CHINA POLY GROUP)</t>
  </si>
  <si>
    <t>法国兴业银行（SOCIÉTÉ GÉNÉRALE)</t>
  </si>
  <si>
    <t>中国太平洋保险（集团）公司（CHINA PACIFIC INSURANCE (GROUP))</t>
  </si>
  <si>
    <t>韩国浦项制铁公司（POSCO)</t>
  </si>
  <si>
    <t>万喜集团（VINCI)</t>
  </si>
  <si>
    <t>欧尚集团（AUCHAN HOLDING)</t>
  </si>
  <si>
    <t>腾讯控股有限公司（TENCENT HOLDINGS)</t>
  </si>
  <si>
    <t>日本制铁集团公司（NIPPON STEEL CORPORATION)</t>
  </si>
  <si>
    <t>法国国家人寿保险公司（CNP ASSURANCES)</t>
  </si>
  <si>
    <t>Energy Transfer公司（ENERGY TRANSFER)</t>
  </si>
  <si>
    <t>西班牙电话公司（TELEFÓNICA)</t>
  </si>
  <si>
    <t>高盛（GOLDMAN SACHS GROUP)</t>
  </si>
  <si>
    <t>摩根士丹利（MORGAN STANLEY)</t>
  </si>
  <si>
    <t>卡特彼勒（CATERPILLAR)</t>
  </si>
  <si>
    <t>百威英博（ANHEUSER-BUSCH INBEV)</t>
  </si>
  <si>
    <t>比利时</t>
  </si>
  <si>
    <t>广州汽车工业集团（GUANGZHOU AUTOMOBILE INDUSTRY GROUP)</t>
  </si>
  <si>
    <t>LG电子（LG ELECTRONICS)</t>
  </si>
  <si>
    <t>万科企业股份有限公司（CHINA VANKE)</t>
  </si>
  <si>
    <t>美洲电信（AMÉRICA MÓVIL)</t>
  </si>
  <si>
    <t>物产中大集团（WUCHAN ZHONGDA GROUP)</t>
  </si>
  <si>
    <t>思科公司（CISCO SYSTEMS)</t>
  </si>
  <si>
    <t>山东能源集团有限公司（SHANDONG ENERGY GROUP)</t>
  </si>
  <si>
    <t>巴西JBS公司（JBS)</t>
  </si>
  <si>
    <t>拜耳集团（BAYER)</t>
  </si>
  <si>
    <t>辉瑞制药有限公司（PFIZER)</t>
  </si>
  <si>
    <t>伊塔乌联合银行控股公司（ITAÚ UNIBANCO HOLDING)</t>
  </si>
  <si>
    <t>中国铝业公司（ALUMINUM CORP. OF CHINA)</t>
  </si>
  <si>
    <t>河钢集团（HBIS GROUP)</t>
  </si>
  <si>
    <t>HCA 医疗保健公司（HCA HEALTHCARE)</t>
  </si>
  <si>
    <t>上海浦东发展银行（SHANGHAI PUDONG DEVELOPMENT BANK)</t>
  </si>
  <si>
    <t>印度国家银行（STATE BANK OF INDIA)</t>
  </si>
  <si>
    <t>兴业银行（INDUSTRIAL BANK)</t>
  </si>
  <si>
    <t>加拿大皇家银行（ROYAL BANK OF CANADA)</t>
  </si>
  <si>
    <t>联想集团（LENOVO GROUP)</t>
  </si>
  <si>
    <t>诺华公司（NOVARTIS)</t>
  </si>
  <si>
    <t>东京海上日动火灾保险公司（TOKIO MARINE HOLDINGS)</t>
  </si>
  <si>
    <t>韩国电力公司（KOREA ELECTRIC POWER)</t>
  </si>
  <si>
    <t>沃达丰集团（VODAFONE GROUP)</t>
  </si>
  <si>
    <t>起亚汽车（KIA MOTORS)</t>
  </si>
  <si>
    <t>德国大陆集团（CONTINENTAL)</t>
  </si>
  <si>
    <t>美国国际集团（AMERICAN INTERNATIONAL GROUP)</t>
  </si>
  <si>
    <t>德国联邦铁路公司（DEUTSCHE BAHN)</t>
  </si>
  <si>
    <t>瑞士再保险股份有限公司（SWISS RE)</t>
  </si>
  <si>
    <t>厦门建发集团有限公司（XIAMEN C&amp;D)</t>
  </si>
  <si>
    <t>招商局集团（CHINA MERCHANTS GROUP)</t>
  </si>
  <si>
    <t>日本出光兴产株式会社（IDEMITSU KOSAN)</t>
  </si>
  <si>
    <t>日本三井住友金融集团（SUMITOMO MITSUI FINANCIAL GROUP)</t>
  </si>
  <si>
    <t>住友商事（SUMITOMO)</t>
  </si>
  <si>
    <t>中国民生银行（CHINA MINSHENG BANKING)</t>
  </si>
  <si>
    <t>俄罗斯联邦储蓄银行（SBERBANK)</t>
  </si>
  <si>
    <t>日本KDDI电信公司（KDDI)</t>
  </si>
  <si>
    <t>法国BPCE银行集团（GROUPE BPCE)</t>
  </si>
  <si>
    <t>浙江吉利控股集团（ZHEJIANG GEELY HOLDING GROUP)</t>
  </si>
  <si>
    <t>圣戈班集团（SAINT-GOBAIN)</t>
  </si>
  <si>
    <t>雷普索尔公司（REPSOL)</t>
  </si>
  <si>
    <t>MS&amp;AD保险集团控股有限公司（MS&amp;AD INSURANCE GROUP HOLDINGS)</t>
  </si>
  <si>
    <t>电装公司（DENSO)</t>
  </si>
  <si>
    <t>蒂森克虏伯（THYSSENKRUPP)</t>
  </si>
  <si>
    <t>Orange公司（ORANGE)</t>
  </si>
  <si>
    <t>友邦保险集团（AIA GROUP)</t>
  </si>
  <si>
    <t>美国运通公司（AMERICAN EXPRESS)</t>
  </si>
  <si>
    <t>达美航空（DELTA AIR LINES)</t>
  </si>
  <si>
    <t>中国光大集团（CHINA EVERBRIGHT GROUP)</t>
  </si>
  <si>
    <t>西班牙对外银行（BANCO BILBAO VIZCAYA ARGENTARIA)</t>
  </si>
  <si>
    <t>意昂集团（E.ON)</t>
  </si>
  <si>
    <t>默沙东（MERCK)</t>
  </si>
  <si>
    <t>美国航空集团（AMERICAN AIRLINES GROUP)</t>
  </si>
  <si>
    <t>特许通讯公司（CHARTER COMMUNICATIONS)</t>
  </si>
  <si>
    <t>沃尔沃集团（VOLVO)</t>
  </si>
  <si>
    <t>瑞典</t>
  </si>
  <si>
    <t>伍尔沃斯集团（WOOLWORTHS GROUP)</t>
  </si>
  <si>
    <t>澳大利亚</t>
  </si>
  <si>
    <t>必和必拓集团（BHP GROUP)</t>
  </si>
  <si>
    <t>Finatis公司（FINATIS)</t>
  </si>
  <si>
    <t>好事达（ALLSTATE)</t>
  </si>
  <si>
    <t>中国远洋海运集团有限公司（CHINA COSCO SHIPPING)</t>
  </si>
  <si>
    <t>陕西延长石油（集团）公司（SHAANXI YANCHANG PETROLEUM (GROUP))</t>
  </si>
  <si>
    <t>中国华能集团公司（CHINA HUANENG GROUP)</t>
  </si>
  <si>
    <t>多伦多道明银行（TORONTO-DOMINION BANK)</t>
  </si>
  <si>
    <t>巴西布拉德斯科银行（BANCO BRADESCO)</t>
  </si>
  <si>
    <t>和硕（PEGATRON)</t>
  </si>
  <si>
    <t>美国纽约人寿保险公司（NEW YORK LIFE INSURANCE)</t>
  </si>
  <si>
    <t>Talanx公司（TALANX)</t>
  </si>
  <si>
    <t>美国全国保险公司（NATIONWIDE)</t>
  </si>
  <si>
    <t>陕西煤业化工集团（SHAANXI COAL &amp; CHEMICAL INDUSTRY)</t>
  </si>
  <si>
    <t>西班牙ACS集团（ACS)</t>
  </si>
  <si>
    <t>百思买（BEST BUY)</t>
  </si>
  <si>
    <t>联合航空控股公司（UNITED AIRLINES HOLDINGS)</t>
  </si>
  <si>
    <t>韩华集团（HANWHA)</t>
  </si>
  <si>
    <t>美国利宝互助保险集团（LIBERTY MUTUAL INSURANCE GROUP)</t>
  </si>
  <si>
    <t>埃森哲（ACCENTURE)</t>
  </si>
  <si>
    <t>爱尔兰</t>
  </si>
  <si>
    <t>力拓集团（RIO TINTO GROUP)</t>
  </si>
  <si>
    <t>中国机械工业集团有限公司（SINOMACH)</t>
  </si>
  <si>
    <t>英国葛兰素史克公司（GLAXOSMITHKLINE)</t>
  </si>
  <si>
    <t>陶氏公司（DOW)</t>
  </si>
  <si>
    <t>厦门国贸控股集团有限公司（XIAMEN ITG HOLDING GROUP)</t>
  </si>
  <si>
    <t>丰益国际（WILMAR INTERNATIONAL)</t>
  </si>
  <si>
    <t>法国布伊格集团（BOUYGUES)</t>
  </si>
  <si>
    <t>泰森食品（TYSON FOODS)</t>
  </si>
  <si>
    <t>巴西银行（BANCO DO BRASIL)</t>
  </si>
  <si>
    <t>赛诺菲（SANOFI)</t>
  </si>
  <si>
    <t>中国联合网络通信股份有限公司（CHINA UNITED NETWORK COMMUNICATIONS)</t>
  </si>
  <si>
    <t>德意志银行（DEUTSCHE BANK)</t>
  </si>
  <si>
    <t>TJX公司（TJX)</t>
  </si>
  <si>
    <t>瑞银集团（UBS GROUP)</t>
  </si>
  <si>
    <t>麦德龙（METRO)</t>
  </si>
  <si>
    <t>兖矿集团（YANKUANG GROUP)</t>
  </si>
  <si>
    <t>雪松控股集团（CEDAR HOLDINGS GROUP)</t>
  </si>
  <si>
    <t>邦吉公司（BUNGE)</t>
  </si>
  <si>
    <t>象屿集团（XMXYG)</t>
  </si>
  <si>
    <t>M&amp;G公司（M&amp;G)</t>
  </si>
  <si>
    <t>三菱电机股份有限公司（MITSUBISHI ELECTRIC)</t>
  </si>
  <si>
    <t>怡和集团（JARDINE MATHESON)</t>
  </si>
  <si>
    <t>采埃孚（ZF FRIEDRICHSHAFEN)</t>
  </si>
  <si>
    <t>Iberdrola公司（IBERDROLA)</t>
  </si>
  <si>
    <t>汉莎集团（LUFTHANSA GROUP)</t>
  </si>
  <si>
    <t>中国航空油料集团公司（CHINA NATIONAL AVIATION FUEL GROUP)</t>
  </si>
  <si>
    <t>美国教师退休基金会（TIAA)</t>
  </si>
  <si>
    <t>美的集团股份有限公司（MIDEA GROUP)</t>
  </si>
  <si>
    <t>山东魏桥创业集团（SHANDONG WEIQIAO PIONEERING GROUP)</t>
  </si>
  <si>
    <t>巴拉特石油公司（BHARAT PETROLEUM)</t>
  </si>
  <si>
    <t>意大利联合圣保罗银行（INTESA SANPAOLO)</t>
  </si>
  <si>
    <t>大和房建（DAIWA HOUSE INDUSTRY)</t>
  </si>
  <si>
    <t>德国艾德卡公司（EDEKA ZENTRALE)</t>
  </si>
  <si>
    <t>费森尤斯集团（FRESENIUS)</t>
  </si>
  <si>
    <t>甲骨文公司（ORACLE)</t>
  </si>
  <si>
    <t>麦格纳国际（MAGNA INTERNATIONAL)</t>
  </si>
  <si>
    <t>国家电力投资集团公司（STATE POWER INVESTMENT)</t>
  </si>
  <si>
    <t>通用动力（GENERAL DYNAMICS)</t>
  </si>
  <si>
    <t>法国国营铁路集团（SNCF GROUP)</t>
  </si>
  <si>
    <t>迪尔公司（DEERE)</t>
  </si>
  <si>
    <t>马士基集团（MAERSK GROUP)</t>
  </si>
  <si>
    <t>丹麦</t>
  </si>
  <si>
    <t>德国中央合作银行（DZ BANK)</t>
  </si>
  <si>
    <t>耐克公司（NIKE)</t>
  </si>
  <si>
    <t>前进保险公司（PROGRESSIVE)</t>
  </si>
  <si>
    <t>苏宁易购集团（SUNING.COM GROUP)</t>
  </si>
  <si>
    <t>大众超级市场公司（PUBLIX SUPER MARKETS)</t>
  </si>
  <si>
    <t>巴西联邦储蓄银行（CAIXA ECONÔMICA FEDERAL)</t>
  </si>
  <si>
    <t>巴克莱（BARCLAYS)</t>
  </si>
  <si>
    <t>长江和记实业有限公司（CK HUTCHISON HOLDINGS)</t>
  </si>
  <si>
    <t>青山控股集团（TSINGSHAN HOLDING GROUP)</t>
  </si>
  <si>
    <t>乔治威斯顿公司（GEORGE WESTON)</t>
  </si>
  <si>
    <t>Enbridge公司（ENBRIDGE)</t>
  </si>
  <si>
    <t>中国航天科工集团公司（CHINA AEROSPACE SCIENCE &amp; INDUSTRY)</t>
  </si>
  <si>
    <t>巴西淡水河谷公司（VALE)</t>
  </si>
  <si>
    <t>日本明治安田生命保险公司（MEIJI YASUDA LIFE INSURANCE)</t>
  </si>
  <si>
    <t>可口可乐公司（COCA-COLA)</t>
  </si>
  <si>
    <t>万通互惠理财公司（MASSACHUSETTS MUTUAL LIFE INSURANCE)</t>
  </si>
  <si>
    <t>印度塔塔汽车公司（TATA MOTORS)</t>
  </si>
  <si>
    <t>菲尼克斯集团控股公司（PHOENIX GROUP HOLDINGS)</t>
  </si>
  <si>
    <t>日本三菱重工业股份有限公司（MITSUBISHI HEAVY INDUSTRIES)</t>
  </si>
  <si>
    <t>瑞士ABB集团（ABB)</t>
  </si>
  <si>
    <t>Tech Data公司（TECH DATA)</t>
  </si>
  <si>
    <t>荷兰国际集团（ING GROUP)</t>
  </si>
  <si>
    <t>江西铜业集团公司（JIANGXI COPPER)</t>
  </si>
  <si>
    <t>森宝利公司（J. SAINSBURY)</t>
  </si>
  <si>
    <t>全球燃料服务公司（WORLD FUEL SERVICES)</t>
  </si>
  <si>
    <t>加拿大鲍尔集团（POWER CORP. OF CANADA)</t>
  </si>
  <si>
    <t>霍尼韦尔国际公司（HONEYWELL INTERNATIONAL)</t>
  </si>
  <si>
    <t>康菲石油公司（CONOCOPHILLIPS)</t>
  </si>
  <si>
    <t>日本瑞穗金融集团（MIZUHO FINANCIAL GROUP)</t>
  </si>
  <si>
    <t>意大利邮政集团（POSTE ITALIANE)</t>
  </si>
  <si>
    <t>江苏沙钢集团（JIANGSU SHAGANG GROUP)</t>
  </si>
  <si>
    <t>中国航天科技集团公司（CHINA AEROSPACE SCIENCE &amp; TECHNOLOGY)</t>
  </si>
  <si>
    <t>中国能源建设集团（CHINA ENERGY ENGINEERING GROUP)</t>
  </si>
  <si>
    <t>阳光龙净集团有限公司（YANGO LONGKING GROUP)</t>
  </si>
  <si>
    <t>联合服务汽车协会（UNITED SERVICES AUTOMOBILE ASSN.)</t>
  </si>
  <si>
    <t>富士通（FUJITSU)</t>
  </si>
  <si>
    <t>瑞士信贷（CREDIT SUISSE GROUP)</t>
  </si>
  <si>
    <t>加拿大丰业银行（BANK OF NOVA SCOTIA)</t>
  </si>
  <si>
    <t>爱信精机（AISIN SEIKI)</t>
  </si>
  <si>
    <t>利安德巴塞尔工业公司（LYONDELLBASELL INDUSTRIES)</t>
  </si>
  <si>
    <t>中国中车集团（CRRC GROUP)</t>
  </si>
  <si>
    <t>台积公司（TAIWAN SEMICONDUCTOR MANUFACTURING)</t>
  </si>
  <si>
    <t>损保控股有限公司（SOMPO HOLDINGS)</t>
  </si>
  <si>
    <t>Exelon公司（EXELON)</t>
  </si>
  <si>
    <t>日本钢铁工程控股公司（JFE HOLDINGS)</t>
  </si>
  <si>
    <t>安达保险公司（CHUBB)</t>
  </si>
  <si>
    <t>安徽海螺集团（ANHUI CONCH GROUP)</t>
  </si>
  <si>
    <t>美国诺斯洛普格拉曼公司（NORTHROP GRUMMAN)</t>
  </si>
  <si>
    <t>金川集团（JINCHUAN GROUP)</t>
  </si>
  <si>
    <t>中国华电集团公司（CHINA HUADIAN)</t>
  </si>
  <si>
    <t>路易达孚集团（LOUIS DREYFUS)</t>
  </si>
  <si>
    <t>第一资本金融公司（CAPITAL ONE FINANCIAL)</t>
  </si>
  <si>
    <t>Plains GP Holdings公司（PLAINS GP HOLDINGS)</t>
  </si>
  <si>
    <t>国泰金融控股股份有限公司（CATHAY FINANCIAL HOLDING)</t>
  </si>
  <si>
    <t>欧莱雅（L'ORÉAL)</t>
  </si>
  <si>
    <t>三菱化学控股（MITSUBISHI CHEMICAL HOLDINGS)</t>
  </si>
  <si>
    <t>广达电脑公司（QUANTA COMPUTER)</t>
  </si>
  <si>
    <t>艾伯维（ABBVIE)</t>
  </si>
  <si>
    <t>英美烟草集团（BRITISH AMERICAN TOBACCO)</t>
  </si>
  <si>
    <t>佳能（CANON)</t>
  </si>
  <si>
    <t>中国电子科技集团公司（CHINA ELECTRONICS TECHNOLOGY GROUP)</t>
  </si>
  <si>
    <t>斯伦贝谢公司（SCHLUMBERGER)</t>
  </si>
  <si>
    <t>StoneX集团（STONEX GROUP)</t>
  </si>
  <si>
    <t>Enterprise Products Partners公司（ENTERPRISE PRODUCTS PARTNERS)</t>
  </si>
  <si>
    <t>现代摩比斯公司（HYUNDAI MOBIS)</t>
  </si>
  <si>
    <t>中国电子信息产业集团有限公司（CHINA ELECTRONICS)</t>
  </si>
  <si>
    <t>普利司通（BRIDGESTONE)</t>
  </si>
  <si>
    <t>西北互助人寿保险公司（NORTHWESTERN MUTUAL)</t>
  </si>
  <si>
    <t>3M公司（3M)</t>
  </si>
  <si>
    <t>铃木汽车（SUZUKI MOTOR)</t>
  </si>
  <si>
    <t>住友生命保险公司（SUMITOMO LIFE INSURANCE)</t>
  </si>
  <si>
    <t>中国太平保险集团有限责任公司（CHINA TAIPING INSURANCE GROUP)</t>
  </si>
  <si>
    <t>雅培公司（ABBOTT LABORATORIES)</t>
  </si>
  <si>
    <t>CHS公司（CHS)</t>
  </si>
  <si>
    <t>康帕斯集团（COMPASS GROUP)</t>
  </si>
  <si>
    <t>仁宝电脑（COMPAL ELECTRONICS)</t>
  </si>
  <si>
    <t>CRH公司（CRH)</t>
  </si>
  <si>
    <t>Inditex公司（INDITEX)</t>
  </si>
  <si>
    <t>Travelers公司（TRAVELERS)</t>
  </si>
  <si>
    <t>马自达汽车株式会社（MAZDA MOTOR)</t>
  </si>
  <si>
    <t>鞍钢集团公司（ANSTEEL GROUP)</t>
  </si>
  <si>
    <t>东芝（TOSHIBA)</t>
  </si>
  <si>
    <t>富邦金融控股股份有限公司（FUBON FINANCIAL HOLDING)</t>
  </si>
  <si>
    <t>SAP公司（SAP)</t>
  </si>
  <si>
    <t>斯巴鲁公司（SUBARU)</t>
  </si>
  <si>
    <t>冀中能源集团（JIZHONG ENERGY GROUP)</t>
  </si>
  <si>
    <t>Coles集团（COLES GROUP)</t>
  </si>
  <si>
    <t>美敦力公司（MEDTRONIC)</t>
  </si>
  <si>
    <t>台湾中油股份有限公司（CPC)</t>
  </si>
  <si>
    <t>菲尼克斯医药公司（PHOENIX PHARMA)</t>
  </si>
  <si>
    <t>法国航空－荷兰皇家航空集团（AIR FRANCE-KLM GROUP)</t>
  </si>
  <si>
    <t>法国威立雅环境集团（VEOLIA ENVIRONNEMENT)</t>
  </si>
  <si>
    <t>施耐德电气（SCHNEIDER ELECTRIC)</t>
  </si>
  <si>
    <t>武田药品公司（TAKEDA PHARMACEUTICAL)</t>
  </si>
  <si>
    <t>法国达飞海运集团（CMA CGM)</t>
  </si>
  <si>
    <t>澳洲联邦银行（COMMONWEALTH BANK OF AUSTRALIA)</t>
  </si>
  <si>
    <t>Medipal控股公司（MEDIPAL HOLDINGS)</t>
  </si>
  <si>
    <t>加拿大永明金融集团（SUN LIFE FINANCIAL)</t>
  </si>
  <si>
    <t>英美资源集团（ANGLO AMERICAN)</t>
  </si>
  <si>
    <t>CFE公司（CFE)</t>
  </si>
  <si>
    <t>菲利普－莫里斯国际公司（PHILIP MORRIS INTERNATIONAL)</t>
  </si>
  <si>
    <t>小米集团（XIAOMI)</t>
  </si>
  <si>
    <t>上海建工集团股份有限公司（SHANGHAI CONSTRUCTION GROUP)</t>
  </si>
  <si>
    <t>泰康保险集团（TAIKANG INSURANCE GROUP)</t>
  </si>
  <si>
    <t>Coop集团（COOP GROUP)</t>
  </si>
  <si>
    <t>KB金融集团（KB FINANCIAL GROUP)</t>
  </si>
  <si>
    <t>森科能源公司（SUNCOR ENERGY)</t>
  </si>
  <si>
    <t>关西电力（KANSAI ELECTRIC POWER)</t>
  </si>
  <si>
    <t>首钢集团（SHOUGANG GROUP)</t>
  </si>
  <si>
    <t>蒙特利尔银行（BANK OF MONTREAL)</t>
  </si>
  <si>
    <t>慧与公司（HEWLETT PACKARD ENTERPRISE)</t>
  </si>
  <si>
    <t>英国电信集团（BT GROUP)</t>
  </si>
  <si>
    <t>法国邮政（LA POSTE)</t>
  </si>
  <si>
    <t>中国兵器装备集团公司（CHINA SOUTH INDUSTRIES GROUP)</t>
  </si>
  <si>
    <t>海尔智家股份有限公司（HAIER SMART HOME)</t>
  </si>
  <si>
    <t>珠海格力电器股份有限公司（GREE ELECTRIC APPLIANCES)</t>
  </si>
  <si>
    <t>CJ集团（CJ CORP.)</t>
  </si>
  <si>
    <t>波兰国营石油公司（PKN ORLEN GROUP)</t>
  </si>
  <si>
    <t>波兰</t>
  </si>
  <si>
    <t>江森自控国际公司（JOHNSON CONTROLS INTERNATIONAL)</t>
  </si>
  <si>
    <t>英国森特理克集团（CENTRICA)</t>
  </si>
  <si>
    <t>艾睿电子（ARROW ELECTRONICS)</t>
  </si>
  <si>
    <t>深圳市投资控股有限公司（SHENZHEN INVESTMENT HOLDINGS)</t>
  </si>
  <si>
    <t>新疆广汇实业投资（集团）有限责任公司（XINJIANG GUANGHUI INDUSTRY INVESTMENT)</t>
  </si>
  <si>
    <t>林德集团（LINDE)</t>
  </si>
  <si>
    <t>住友电工（SUMITOMO ELECTRIC INDUSTRIES)</t>
  </si>
  <si>
    <t>国际航空集团（INTERNATIONAL AIRLINES GROUP)</t>
  </si>
  <si>
    <t>GS加德士（GS CALTEX)</t>
  </si>
  <si>
    <t>Migros集团（MIGROS GROUP)</t>
  </si>
  <si>
    <t>华夏保险公司（HUAXIA LIFE INSURANCE)</t>
  </si>
  <si>
    <t>日本电气公司（NEC)</t>
  </si>
  <si>
    <t>赛峰集团（SAFRAN)</t>
  </si>
  <si>
    <t>纬创集团（WISTRON)</t>
  </si>
  <si>
    <t>达能（DANONE)</t>
  </si>
  <si>
    <t>日本中部电力（CHUBU ELECTRIC POWER)</t>
  </si>
  <si>
    <t>盛虹控股集团有限公司（SHENGHONG HOLDING GROUP)</t>
  </si>
  <si>
    <t>铜陵有色金属集团（TONGLING NONFERROUS METALS GROUP)</t>
  </si>
  <si>
    <t>维亚康姆CBS公司（VIACOMCBS)</t>
  </si>
  <si>
    <t>Financière de l'Odet公司（FINANCIÈRE DE L'ODET)</t>
  </si>
  <si>
    <t>山东钢铁集团有限公司（SHANDONG IRON &amp; STEEL GROUP)</t>
  </si>
  <si>
    <t>Dollar General公司（DOLLAR GENERAL)</t>
  </si>
  <si>
    <t>Achmea公司（ACHMEA)</t>
  </si>
  <si>
    <t>Rajesh Exports公司（RAJESH EXPORTS)</t>
  </si>
  <si>
    <t>大同煤矿集团有限责任公司（DATONG COAL MINE GROUP)</t>
  </si>
  <si>
    <t>曼福集团（MAPFRE GROUP)</t>
  </si>
  <si>
    <t>中国大唐集团公司（CHINA DATANG)</t>
  </si>
  <si>
    <t>美国合众银行（U.S. BANCORP)</t>
  </si>
  <si>
    <t>三星人寿保险（SAMSUNG LIFE INSURANCE)</t>
  </si>
  <si>
    <t>海亮集团有限公司（HAILIANG GROUP)</t>
  </si>
  <si>
    <t>联合信贷集团（UNICREDIT GROUP)</t>
  </si>
  <si>
    <t>东日本旅客铁道株式会社（EAST JAPAN RAILWAY)</t>
  </si>
  <si>
    <t>KOC集团（KOÇ HOLDING)</t>
  </si>
  <si>
    <t>土耳其</t>
  </si>
  <si>
    <t>米其林公司（MICHELIN)</t>
  </si>
  <si>
    <t>上海医药集团股份有限公司（SHANGHAI PHARMACEUTICALS HOLDING)</t>
  </si>
  <si>
    <t>喜力控股公司（HEINEKEN HOLDING)</t>
  </si>
  <si>
    <t>X5零售集团（X5 RETAIL GROUP)</t>
  </si>
  <si>
    <t>拉法基豪瑞集团（LAFARGEHOLCIM)</t>
  </si>
  <si>
    <t>中国通用技术(集团)控股有限责任公司（CHINA GENERAL TECHNOLOGY)</t>
  </si>
  <si>
    <t>星巴克公司（STARBUCKS)</t>
  </si>
  <si>
    <t>任仕达公司（RANDSTAD)</t>
  </si>
  <si>
    <t>阿迪达斯集团（ADIDAS)</t>
  </si>
  <si>
    <t>三星C&amp;T公司（SAMSUNG C&amp;T)</t>
  </si>
  <si>
    <t>Fomento Económico Mexicano公司（FOMENTO ECONÓMICO MEXICANO)</t>
  </si>
  <si>
    <t>奥地利石油天然气集团（OMV GROUP)</t>
  </si>
  <si>
    <t>奥地利</t>
  </si>
  <si>
    <t>德科集团（ADECCO GROUP)</t>
  </si>
  <si>
    <t>山西焦煤集团有限责任公司（SHANXI COKING COAL GROUP)</t>
  </si>
  <si>
    <t>河南能源化工集团（HENAN ENERGY &amp; CHEMICAL)</t>
  </si>
  <si>
    <t>百时美施贵宝公司（BRISTOL-MYERS SQUIBB)</t>
  </si>
  <si>
    <t>诺基亚（NOKIA)</t>
  </si>
  <si>
    <t>芬兰</t>
  </si>
  <si>
    <t>潞安集团（SHANXI LUAN MINING GROUP)</t>
  </si>
  <si>
    <t>广西投资集团有限公司（GUANGXI INVESTMENT GROUP)</t>
  </si>
  <si>
    <t>西太平洋银行（WESTPAC BANKING)</t>
  </si>
  <si>
    <t>西班牙能源集团（NATURGY ENERGY GROUP)</t>
  </si>
  <si>
    <t>中国核工业集团有限公司（CHINA NATIONAL NUCLEAR)</t>
  </si>
  <si>
    <t>US Foods Holding公司（US FOODS HOLDING)</t>
  </si>
  <si>
    <t>亿滋国际（MONDELEZ INTERNATIONAL)</t>
  </si>
  <si>
    <t>中国中煤能源集团有限公司（CHINA NATIONAL COAL GROUP)</t>
  </si>
  <si>
    <t>帕卡公司（PACCAR)</t>
  </si>
  <si>
    <t>赛默飞世尔科技公司（THERMO FISHER SCIENTIFIC)</t>
  </si>
  <si>
    <t>山西阳泉煤业(集团)有限责任公司（YANGQUAN COAL INDUSTRY GROUP)</t>
  </si>
  <si>
    <t>山西晋城无烟煤矿业集团（SHANXI JINCHENG ANTHRACITE COAL MINING GROUP)</t>
  </si>
  <si>
    <t>沃尔玛（WAL-MART STORES)</t>
  </si>
  <si>
    <t>Phillips 66公司（Phillips 66)</t>
  </si>
  <si>
    <t>CVS Health公司（CVS Health)</t>
  </si>
  <si>
    <t>中国建筑工程总公司（CHINA STATE CONSTRUCTION ENGINEERING)</t>
  </si>
  <si>
    <t>委内瑞拉国家石油公司（PDVSA)</t>
  </si>
  <si>
    <t>委内瑞拉</t>
  </si>
  <si>
    <t>Trafigura Beheer公司（Trafigura Beheer)</t>
  </si>
  <si>
    <t>法国兴业银行（SOCIéTé GéNéRALE)</t>
  </si>
  <si>
    <t>好市多（COSTCO WHOLESALE)</t>
  </si>
  <si>
    <t>惠普（HEWLETT-PACKARD)</t>
  </si>
  <si>
    <t>宝马集团（BMW Group)</t>
  </si>
  <si>
    <t>法国农业信贷银行（CRéDIT AGRICOLE)</t>
  </si>
  <si>
    <t>摩根大通（J.P. MORGAN CHASE &amp; CO.)</t>
  </si>
  <si>
    <t>日本电报电话公司（NIPPON TELEGRAPH &amp; TELEPHONE)</t>
  </si>
  <si>
    <t>美国快捷药方控股公司（EXPRESS SCRIPTS HOLDING)</t>
  </si>
  <si>
    <t>雀巢公司（NESTLé)</t>
  </si>
  <si>
    <t>中国铁路工程总公司（China Railway Engineering)</t>
  </si>
  <si>
    <t>苏伊士集团（GDF SUEZ)</t>
  </si>
  <si>
    <t>挪威国家石油公司（STATOIL)</t>
  </si>
  <si>
    <t>来宝集团（NOBLE GROUP)</t>
  </si>
  <si>
    <t>法国电力公司（éLECTRICITé DE FRANCE)</t>
  </si>
  <si>
    <t>中国铁道建筑总公司（CHINA RAILWAY CONSTRUCTION)</t>
  </si>
  <si>
    <t>美国银行（BANK OF AMERICA CORP.)</t>
  </si>
  <si>
    <t>康德乐（CARDINAL HEALTH)</t>
  </si>
  <si>
    <t>国家开发银行（China Development Bank)</t>
  </si>
  <si>
    <t>JX控股公司（JX HOLDINGS)</t>
  </si>
  <si>
    <t>英国励正集团（LEGAL &amp; GENERAL GROUP)</t>
  </si>
  <si>
    <t>慕尼黑再保险公司（MUNICH RE GROUP)</t>
  </si>
  <si>
    <t>空中客车集团（Airbus Group)</t>
  </si>
  <si>
    <t>东风汽车集团（DONGFENG MOTOR GROUP)</t>
  </si>
  <si>
    <t>软银集团（SoftBank Group)</t>
  </si>
  <si>
    <t>德国邮政（DEUTSCHE POST)</t>
  </si>
  <si>
    <t>伊塔乌联合银行控股公司（Itaú Unibanco Holding)</t>
  </si>
  <si>
    <t>沃尔格林联合博姿集团（Walgreens Boots Alliance)</t>
  </si>
  <si>
    <t>中国华润总公司（CHINA RESOURCES NATIONAL)</t>
  </si>
  <si>
    <t>Anthem公司（Anthem)</t>
  </si>
  <si>
    <t>谷歌（GOOGLE)</t>
  </si>
  <si>
    <t>州立农业保险公司（STATE FARM INSURANCE COS.)</t>
  </si>
  <si>
    <t>欧尚集团（GROUPE AUCHAN)</t>
  </si>
  <si>
    <t>印尼国家石油公司（Pertamina)</t>
  </si>
  <si>
    <t>印度尼西亚</t>
  </si>
  <si>
    <t>必和必拓（BHP BILLITON)</t>
  </si>
  <si>
    <t>西班牙电话公司（TELEFóNICA)</t>
  </si>
  <si>
    <t>日本第一生命保险（DAI-ICHI LIFE INSURANCE)</t>
  </si>
  <si>
    <t>天津物产集团有限公司（TEWOO GROUP)</t>
  </si>
  <si>
    <t>Finatis公司（Finatis)</t>
  </si>
  <si>
    <t>联合技术公司（UNITED TECHNOLOGIES)</t>
  </si>
  <si>
    <t>博世公司（ROBERT BOSCH)</t>
  </si>
  <si>
    <t>路易达孚（Louis Dreyfus Commodities)</t>
  </si>
  <si>
    <t>莱茵集团（RWE)</t>
  </si>
  <si>
    <t>美洲电信（AMéRICA MóVIL)</t>
  </si>
  <si>
    <t>太平洋建设集团（Pacific Construction Group)</t>
  </si>
  <si>
    <t>陶氏化学（DOW CHEMICAL)</t>
  </si>
  <si>
    <t>安泰保险（AETNA)</t>
  </si>
  <si>
    <t>西农（WESFARMERS)</t>
  </si>
  <si>
    <t>中国人民保险集团股份有限公司（PEOPLE'S INSURANCE COMPANY OF CHINA)</t>
  </si>
  <si>
    <t>澳大利亚伍尔沃斯公司（WOOLWORTHS)</t>
  </si>
  <si>
    <t>Energy Transfer Equity公司（Energy Transfer Equity)</t>
  </si>
  <si>
    <t>神华集团（SHENHUA GROUP)</t>
  </si>
  <si>
    <t>中国五矿集团公司（CHINA MINMETALS)</t>
  </si>
  <si>
    <t>新日铁住金（NIPPON STEEL &amp; SUMITOMO METAL)</t>
  </si>
  <si>
    <t>南苏格兰电力（SSE)</t>
  </si>
  <si>
    <t>北京汽车集团（Beijing Automotive Group)</t>
  </si>
  <si>
    <t>马士基集团（A.P. MØLLER-MÆRSK GROUP)</t>
  </si>
  <si>
    <t>沙特基础工业公司（SABIC)</t>
  </si>
  <si>
    <t>韩国现代重工集团（HYUNDAI HEAVY INDUSTRIES)</t>
  </si>
  <si>
    <t>宏利金融（Manulife Financial)</t>
  </si>
  <si>
    <t>宝钢集团有限公司（BAOSTEEL GROUP)</t>
  </si>
  <si>
    <t>国际石油投资公司（INTERNATIONAL PETROLEUM INVESTMENT)</t>
  </si>
  <si>
    <t>ENTERPRISE PRODUCTS PARTNERS公司（ENTERPRISE PRODUCTS PARTNERS)</t>
  </si>
  <si>
    <t>安海斯-布希英博（ANHEUSER-BUSCH INBEV)</t>
  </si>
  <si>
    <t>美国英格雷姆麦克罗公司（INGRAM MICRO)</t>
  </si>
  <si>
    <t>山东魏桥创业集团有限公司（SHANDONG WEIQIAO PIONEERING GROUP)</t>
  </si>
  <si>
    <t>河北钢铁集团（HEBEI IRON &amp; STEEL GROUP)</t>
  </si>
  <si>
    <t>江森自控有限公司（JOHNSON CONTROLS)</t>
  </si>
  <si>
    <t>正威国际集团（Amer International Group)</t>
  </si>
  <si>
    <t>荷兰皇家阿霍德集团（ROYAL AHOLD)</t>
  </si>
  <si>
    <t>Plains GP Holdings公司（Plains GP Holdings)</t>
  </si>
  <si>
    <t>中国电力建设集团有限公司（POWER CHINA)</t>
  </si>
  <si>
    <t>迪奥（CHRISTIAN DIOR)</t>
  </si>
  <si>
    <t>山西焦煤集团有限责任公司（Shanxi Coking Coal Group)</t>
  </si>
  <si>
    <t>澳大利亚国民银行（NATIONAL AUSTRALIA BANK)</t>
  </si>
  <si>
    <t>中国建筑材料集团有限公司（CHINA NATIONAL BUILDING MATERIALS GROUP)</t>
  </si>
  <si>
    <t>兴业银行（Industrial Bank)</t>
  </si>
  <si>
    <t>中国医药集团（Sinopharm)</t>
  </si>
  <si>
    <t>HCA公司（HCA HOLDINGS)</t>
  </si>
  <si>
    <t>Tesoro公司（TESORO)</t>
  </si>
  <si>
    <t>加拿大乔治威斯顿公司（GEORGE WESTON)</t>
  </si>
  <si>
    <t>Talanx公司（Talanx)</t>
  </si>
  <si>
    <t>美国联合大陆控股有限公司（UNITED CONTINENTAL HOLDINGS)</t>
  </si>
  <si>
    <t>上海浦东发展银行股份有限公司（Shanghai Pudong Development Bank)</t>
  </si>
  <si>
    <t>森宝利（J. SAINSBURY)</t>
  </si>
  <si>
    <t>苏格兰皇家银行集团（ROYAL BANK OF SCOTLAND GROUP)</t>
  </si>
  <si>
    <t>渤海钢铁集团（Bohai Steel Group)</t>
  </si>
  <si>
    <t>Alimentation Couche-Tard公司（Alimentation Couche-Tard)</t>
  </si>
  <si>
    <t>瑞银集团（UBS Group)</t>
  </si>
  <si>
    <t>SNCF Mobilités公司（SNCF Mobilités)</t>
  </si>
  <si>
    <t>杜邦公司（DUPONT)</t>
  </si>
  <si>
    <t>中国冶金科工集团有限公司（CHINA METALLURGICAL GROUP)</t>
  </si>
  <si>
    <t>印度斯坦石油公司（HINDUSTAN PETROLEUM)</t>
  </si>
  <si>
    <t>中国太平洋保险（集团）股份有限公司（CHINA PACIFIC INSURANCE (GROUP))</t>
  </si>
  <si>
    <t>Achmea公司（Achmea)</t>
  </si>
  <si>
    <t>韩国天然气公司（KOREA GAS)</t>
  </si>
  <si>
    <t>英国标准人寿保险公司（STANDARD LIFE)</t>
  </si>
  <si>
    <t>和记黄埔有限公司（HUTCHISON WHAMPOA)</t>
  </si>
  <si>
    <t>浙江物产集团（ZHEJIANG MATERIALS INDUSTRY GROUP)</t>
  </si>
  <si>
    <t>大同煤矿集团有限责任公司（Datong Coal Mine Group)</t>
  </si>
  <si>
    <t>中国华信能源有限公司（CEFC China Energy)</t>
  </si>
  <si>
    <t>中国国电集团公司（CHINA GUODIAN)</t>
  </si>
  <si>
    <t>新兴际华集团（XINXING CATHAY INTERNATIONAL GROUP)</t>
  </si>
  <si>
    <t>哥伦比亚国家石油公司（ECOPETROL)</t>
  </si>
  <si>
    <t>哥伦比亚</t>
  </si>
  <si>
    <t>美国教师退休基金会（TIAA-CREF)</t>
  </si>
  <si>
    <t>Enbridge公司（Enbridge)</t>
  </si>
  <si>
    <t>国际资产控股公司（INTL FCSTONE)</t>
  </si>
  <si>
    <t>江西铜业集团公司（Jiangxi Copper)</t>
  </si>
  <si>
    <t>和硕（Pegatron)</t>
  </si>
  <si>
    <t>万通互惠理财（MASSACHUSETTS MUTUAL LIFE INSURANCE)</t>
  </si>
  <si>
    <t>潞安集团（Shanxi LuAn Mining Group)</t>
  </si>
  <si>
    <t>意大利电信（TELECOM ITALIA)</t>
  </si>
  <si>
    <t>DirecTV公司（DIRECTV)</t>
  </si>
  <si>
    <t>广州汽车工业集团（Guangzhou Automobile Industry Group)</t>
  </si>
  <si>
    <t>爱立信（L.M. ERICSSON)</t>
  </si>
  <si>
    <t>澳新银行集团（AUSTRALIA &amp; NEW ZEALAND BANKING GROUP)</t>
  </si>
  <si>
    <t>哈里伯顿公司（HALLIBURTON)</t>
  </si>
  <si>
    <t>西班牙天然气公司（GAS NATURAL FENOSA)</t>
  </si>
  <si>
    <t>中国船舶重工集团公司（CHINA SHIPBUILDING INDUSTRY)</t>
  </si>
  <si>
    <t>二十一世纪福克斯（TWENTY-FIRST CENTURY FOX)</t>
  </si>
  <si>
    <t>山西晋城无烟煤矿业集团有限责任公司（Shanxi Jincheng Anthracite Coal Mining Group)</t>
  </si>
  <si>
    <t>陕西延长石油（集团）有限责任公司（Shaanxi Yanchang Petroleum (Group))</t>
  </si>
  <si>
    <t>KOC集团（KO? HOLDING)</t>
  </si>
  <si>
    <t>晋能集团（JINNENG GROUP)</t>
  </si>
  <si>
    <t>西尔斯控股（SEARS HOLDINGS)</t>
  </si>
  <si>
    <t>荷兰皇家飞利浦公司（ROYAL PHILIPS)</t>
  </si>
  <si>
    <t>广达电脑（QUANTA COMPUTER)</t>
  </si>
  <si>
    <t>中国有色矿业集团有限公司（China Nonferrous Metal Mining (Group))</t>
  </si>
  <si>
    <t>中国能源建设集团有限公司（China Energy Engineering Group)</t>
  </si>
  <si>
    <t>台塑石化股份有限公司（FORMOSA PETROCHEMICAL)</t>
  </si>
  <si>
    <t>荷兰合作银行（RABOBANK GROUP)</t>
  </si>
  <si>
    <t>欧莱雅（L'ORéAL)</t>
  </si>
  <si>
    <t>Sompo Japan Nipponkoa Holdings公司（Sompo Japan Nipponkoa Holdings)</t>
  </si>
  <si>
    <t>开滦集团（KAILUAN GROUP)</t>
  </si>
  <si>
    <t>中国电力投资集团公司（CHINA POWER INVESTMENT)</t>
  </si>
  <si>
    <t>俄罗斯外贸银行（VTB Bank)</t>
  </si>
  <si>
    <t>PHOENIX PHARMAHANDEL公司（PHOENIX PHARMAHANDEL)</t>
  </si>
  <si>
    <t>Unipol公司（Unipol)</t>
  </si>
  <si>
    <t>德尔海兹集团（DELHAIZE GROUP)</t>
  </si>
  <si>
    <t>山西阳泉煤业(集团)有限责任公司（Yangquan Coal Industry Group)</t>
  </si>
  <si>
    <t>法国维旺迪集团（VIVENDI)</t>
  </si>
  <si>
    <t>Ultrapar控股公司（ULTRAPAR HOLDINGS)</t>
  </si>
  <si>
    <t>时代华纳（TIME WARNER)</t>
  </si>
  <si>
    <t>陕西煤业化工集团（Shaanxi Coal &amp; Chemical Industry)</t>
  </si>
  <si>
    <t>金巴斯集团（COMPASS GROUP)</t>
  </si>
  <si>
    <t>中国光大集团（China Everbright Group)</t>
  </si>
  <si>
    <t>梅西百货（MACY'S)</t>
  </si>
  <si>
    <t>仁宝电脑（Compal Electronics)</t>
  </si>
  <si>
    <t>巴登-符滕堡州能源公司（ENERGIE BADEN-WüRTTEMBERG)</t>
  </si>
  <si>
    <t>中国通用技术(集团)控股有限责任公司（China General Technology)</t>
  </si>
  <si>
    <t>TonenGeneral Sekiyu公司（TonenGeneral Sekiyu)</t>
  </si>
  <si>
    <t>安富利公司（AVNET)</t>
  </si>
  <si>
    <t>威廉莫里森超市连锁公司（WM. MORRISON SUPERMARKETS)</t>
  </si>
  <si>
    <t>中国远洋运输（集团）总公司（CHINA OCEAN SHIPPING)</t>
  </si>
  <si>
    <t>麦当劳（MCDONALD'S)</t>
  </si>
  <si>
    <t>中国航天科技集团公司（China Aerospace Science &amp; Technology)</t>
  </si>
  <si>
    <t>Travelers Cos.公司（TRAVELERS COS.)</t>
  </si>
  <si>
    <t>S-OIL公司（S-OIL)</t>
  </si>
  <si>
    <t>乐天百货（Lotte Shopping)</t>
  </si>
  <si>
    <t>来德爱（RITE AID)</t>
  </si>
  <si>
    <t>高通（Qualcomm)</t>
  </si>
  <si>
    <t>国际纸业（INTERNATIONAL PAPER)</t>
  </si>
  <si>
    <t>富士重工（Fuji Heavy Industries)</t>
  </si>
  <si>
    <t>伟创力（FLEXTRONICS INTERNATIONAL)</t>
  </si>
  <si>
    <t>阿斯利康（ASTRAZENECA)</t>
  </si>
  <si>
    <t>中国保利集团（China Poly Group)</t>
  </si>
  <si>
    <t>西方石油公司（OCCIDENTAL PETROLEUM)</t>
  </si>
  <si>
    <t>荷兰GasTerra能源公司（GASTERRA)</t>
  </si>
  <si>
    <t>杜克能源（Duke Energy)</t>
  </si>
  <si>
    <t>海航集团（HNA Group)</t>
  </si>
  <si>
    <t>英国耆卫保险公司（OLD MUTUAL)</t>
  </si>
  <si>
    <t>友邦保险（AIA Group)</t>
  </si>
  <si>
    <t>BAE系统公司（BAE SYSTEMS)</t>
  </si>
  <si>
    <t>途易（TUI)</t>
  </si>
  <si>
    <t>夏普（SHARP)</t>
  </si>
  <si>
    <t>国泰人寿保险股份有限公司（Cathay Life Insurance)</t>
  </si>
  <si>
    <t>台积电（Taiwan Semiconductor Manufacturing)</t>
  </si>
  <si>
    <t>LG DISPLAY公司（LG DISPLAY)</t>
  </si>
  <si>
    <t>Greenergy Fuels Holdings公司（Greenergy Fuels Holdings)</t>
  </si>
  <si>
    <t>Gilead Sciences公司（Gilead Sciences)</t>
  </si>
  <si>
    <t>渣打银行（STANDARD CHARTERED)</t>
  </si>
  <si>
    <t>Perusahaan Listrik Negara公司（Perusahaan Listrik Negara)</t>
  </si>
  <si>
    <t>澳大利亚电信（TELSTRA)</t>
  </si>
  <si>
    <t>阿尔斯通（ALSTOM)</t>
  </si>
  <si>
    <t>贝克休斯（Baker Hughes)</t>
  </si>
  <si>
    <t>艾默生电气（EMERSON ELECTRIC)</t>
  </si>
  <si>
    <t>索迪斯（SODEXO)</t>
  </si>
  <si>
    <t>英国国家电网（National Grid)</t>
  </si>
  <si>
    <t>EMC公司（EMC)</t>
  </si>
  <si>
    <t>采埃孚（ZF Friedrichshafen)</t>
  </si>
  <si>
    <t>德国巴登-符腾堡州银行（LANDESBANK BADEN-WüRTTEMBERG)</t>
  </si>
  <si>
    <t>Onex公司（ONEX)</t>
  </si>
  <si>
    <t>Vattenfall公司（VATTENFALL)</t>
  </si>
  <si>
    <t>联合服务汽车协会（United Services Automobile Assn.)</t>
  </si>
  <si>
    <t>联合太平洋（Union Pacific)</t>
  </si>
  <si>
    <t>美铝公司（Alcoa)</t>
  </si>
  <si>
    <t>第一资本金融公司（Capital One Financial)</t>
  </si>
  <si>
    <t>AntarChile公司（AntarChile)</t>
  </si>
  <si>
    <t>智利</t>
  </si>
  <si>
    <t>罗尔斯·罗伊斯公司（Rolls-Royce Holdings)</t>
  </si>
  <si>
    <t>科斯莫石油（COSMO OIL)</t>
  </si>
  <si>
    <t>武汉钢铁(集团)公司（WUHAN IRON &amp; STEEL)</t>
  </si>
  <si>
    <t>2015年《财富》世界500强排行榜</t>
    <phoneticPr fontId="1" type="noConversion"/>
  </si>
  <si>
    <t>合计</t>
    <phoneticPr fontId="1" type="noConversion"/>
  </si>
  <si>
    <t>阿联酋</t>
    <phoneticPr fontId="1" type="noConversion"/>
  </si>
  <si>
    <t>沃尔玛 (Wal-Mart Stores)</t>
  </si>
  <si>
    <t>荷兰皇家壳牌石油公司 (Royal Dutch Shell)</t>
  </si>
  <si>
    <t>埃克森美孚(Exxon Mobil)</t>
  </si>
  <si>
    <t>英国石油公司(BP)</t>
  </si>
  <si>
    <t>丰田汽车公司(Toyota Motor)</t>
  </si>
  <si>
    <t>日本邮政控股(Japan Post Holdings)</t>
  </si>
  <si>
    <t>中国石油化工集团公司(Sinopec)</t>
  </si>
  <si>
    <t>国家电网公司(State Grid)</t>
  </si>
  <si>
    <t>安盛(AXA)</t>
  </si>
  <si>
    <t>中国石油天然气集团公司(China National Petroleum)</t>
  </si>
  <si>
    <t>雪佛龙(Chevron)</t>
  </si>
  <si>
    <t>荷兰国际集团(ING Group)</t>
  </si>
  <si>
    <t>通用电气(General Electric)</t>
  </si>
  <si>
    <t>道达尔(Total)</t>
  </si>
  <si>
    <t>美国银行(Bank of America Corp.)</t>
  </si>
  <si>
    <t>大众公司(Volkswagen)</t>
  </si>
  <si>
    <t>康菲石油(ConocoPhillips)</t>
  </si>
  <si>
    <t>法国巴黎银行(BNP Paribas)</t>
  </si>
  <si>
    <t>意大利忠利保险公司 (Assicurazioni Generali)</t>
  </si>
  <si>
    <t>安联保险集团(Allianz)</t>
  </si>
  <si>
    <t>美国电话电报公司(AT&amp;T)</t>
  </si>
  <si>
    <t>家乐福(Carrefour)</t>
  </si>
  <si>
    <t>福特汽车公司(Ford Motor)</t>
  </si>
  <si>
    <t>埃尼集团(ENI)</t>
  </si>
  <si>
    <t>摩根大通 (J.P. Morgan Chase &amp; Co.)</t>
  </si>
  <si>
    <t>惠普(Hewlett-Packard)</t>
  </si>
  <si>
    <t>意昂集团(E.ON)</t>
  </si>
  <si>
    <t>伯克希尔-哈撒韦公司 (Berkshire Hathaway)</t>
  </si>
  <si>
    <t>法国燃气苏伊士集团 (GDF Suez)</t>
  </si>
  <si>
    <t>戴姆勒股份公司(Daimler)</t>
  </si>
  <si>
    <t>日本电报电话公司 (Nippon Telegraph &amp; Telephone)</t>
  </si>
  <si>
    <t>三星电子 (Samsung Electronics)</t>
  </si>
  <si>
    <t>花旗集团(Citigroup)</t>
  </si>
  <si>
    <t>麦克森公司(McKesson)</t>
  </si>
  <si>
    <t>威瑞森电信 (Verizon Communications)</t>
  </si>
  <si>
    <t>法国农业信贷银行 (Credit Agricole)</t>
  </si>
  <si>
    <t>西班牙国家银行 (Banco Santander)</t>
  </si>
  <si>
    <t>通用汽车(General Motors)</t>
  </si>
  <si>
    <t>汇丰控股(HSBC Holdings)</t>
  </si>
  <si>
    <t>西门子(Siemens)</t>
  </si>
  <si>
    <t>美国国际集团(American International Group)</t>
  </si>
  <si>
    <t>英国劳埃德银行集团 (Lloyds Banking Group)</t>
  </si>
  <si>
    <t>卡地纳健康集团 (Cardinal Health)</t>
  </si>
  <si>
    <t>雀巢(Nestlé)</t>
  </si>
  <si>
    <t>CVS Caremark公司(CVS Caremark)</t>
  </si>
  <si>
    <t>富国银行(Wells Fargo)</t>
  </si>
  <si>
    <t>日立(Hitachi)</t>
  </si>
  <si>
    <t>俄罗斯国家天然气公司 (Gazprom)</t>
  </si>
  <si>
    <t>本田汽车(Honda Motor)</t>
  </si>
  <si>
    <t>法国电力集团 (électricité de France)</t>
  </si>
  <si>
    <t>英杰华集团(Aviva)</t>
  </si>
  <si>
    <t>巴西国家石油公司(Petrobras)</t>
  </si>
  <si>
    <t>苏格兰皇家银行 (Royal Bank of Scotland)</t>
  </si>
  <si>
    <t>委内瑞拉国家石油公司(PDVSA)</t>
  </si>
  <si>
    <t>麦德龙(Metro)</t>
  </si>
  <si>
    <t>乐购(Tesco)</t>
  </si>
  <si>
    <t>德国电信 (Deutsche Telekom)</t>
  </si>
  <si>
    <t>意大利国家电力公司(Enel)</t>
  </si>
  <si>
    <t>联合健康集团 (UnitedHealth Group)</t>
  </si>
  <si>
    <t>法国兴业银行 (Société Générale)</t>
  </si>
  <si>
    <t>日产汽车(Nissan Motor)</t>
  </si>
  <si>
    <t>墨西哥国家石油公司(Pemex)</t>
  </si>
  <si>
    <t>松下(Panasonic)</t>
  </si>
  <si>
    <t>宝洁(Procter &amp; Gamble)</t>
  </si>
  <si>
    <t>乐金公司(LG)</t>
  </si>
  <si>
    <t>西班牙电信 (Tlefónica)</t>
  </si>
  <si>
    <t>索尼(Sony)</t>
  </si>
  <si>
    <t>克罗格(Kroger)</t>
  </si>
  <si>
    <t>法国BPCE银行集团 (Groupe BPCE)</t>
  </si>
  <si>
    <t>保诚集团(Prudential)</t>
  </si>
  <si>
    <t>慕尼黑再保险集团 (Munich Re Group)</t>
  </si>
  <si>
    <t>挪威国家石油公司(Statoil)</t>
  </si>
  <si>
    <t>日本生命保险公司 (Nippon Life Insurance)</t>
  </si>
  <si>
    <t>美源伯根公司(AmerisourceBergen)</t>
  </si>
  <si>
    <t>中国移动通信集团公司 (China Mobile Communications)</t>
  </si>
  <si>
    <t>现代汽车(Hyundai Motor)</t>
  </si>
  <si>
    <t>好市多(Costco Wholesale)</t>
  </si>
  <si>
    <t>沃达丰(Vodafone)</t>
  </si>
  <si>
    <t>巴斯夫公司(BASF)</t>
  </si>
  <si>
    <t>宝马(BMW)</t>
  </si>
  <si>
    <t>苏黎世金融服务公司 (Zurich Financial Services)</t>
  </si>
  <si>
    <t>菲亚特(Fiat)</t>
  </si>
  <si>
    <t>德国邮政(Deutsche Post)</t>
  </si>
  <si>
    <t>中国工商银行(Industrial &amp; Commercial Bank of China)</t>
  </si>
  <si>
    <t>ADM公司 (Archer Daniels Midland)</t>
  </si>
  <si>
    <t>东芝(Toshiba)</t>
  </si>
  <si>
    <t>英国励正集团 (Legal &amp; General Group)</t>
  </si>
  <si>
    <t>波音(Boeing)</t>
  </si>
  <si>
    <t>美国邮政 (U.S. Postal Service)</t>
  </si>
  <si>
    <t>卢克石油公司(Lukoil)</t>
  </si>
  <si>
    <t>标致(Peugeot)</t>
  </si>
  <si>
    <t>法国国家人寿保险公司 (CNP Assurances)</t>
  </si>
  <si>
    <t>巴克莱银行(Barclays)</t>
  </si>
  <si>
    <t>家得宝公司(Home Depot)</t>
  </si>
  <si>
    <t>塔吉特公司(Target)</t>
  </si>
  <si>
    <t>阿塞洛-米塔尔 (ArcelorMittal)</t>
  </si>
  <si>
    <t>莱茵集团(RWE)</t>
  </si>
  <si>
    <t>联合信贷集团(UniCredit Group)</t>
  </si>
  <si>
    <t>荷兰全球保险集团(Aegon)</t>
  </si>
  <si>
    <t>SK集团(SK Holdings)</t>
  </si>
  <si>
    <t>法国电信(France Télécom)</t>
  </si>
  <si>
    <t>沃尔格林公司(Walgreen)</t>
  </si>
  <si>
    <t>马来西亚国家石油公司(Petronas)</t>
  </si>
  <si>
    <t>强生(Johnson &amp; Johnson)</t>
  </si>
  <si>
    <t>州立农业保险公司(State Farm Insurance)</t>
  </si>
  <si>
    <t>美可保健公司(Medco Health Solutions)</t>
  </si>
  <si>
    <t>欧洲航空防务与航天集团(EADS)</t>
  </si>
  <si>
    <t>鸿海科技集团(Hon Hai Precision Industry)</t>
  </si>
  <si>
    <t>德意志银行(Deutsche Bank)</t>
  </si>
  <si>
    <t>微软(Microsoft)</t>
  </si>
  <si>
    <t>中国建设银行(China Construction Bank)</t>
  </si>
  <si>
    <t>巴西伊塔乌投资银行 (Itaúsa-Investimentos Itaú)</t>
  </si>
  <si>
    <t>中国人寿保险（集团）公司(China Life Insurance)</t>
  </si>
  <si>
    <t>日本第一生命保险公司(Dai-ichi Life Insurance)</t>
  </si>
  <si>
    <t>诺基亚(Nokia)</t>
  </si>
  <si>
    <t>联合利华(Unilever)</t>
  </si>
  <si>
    <t>蒂森克虏伯(ThyssenKrupp)</t>
  </si>
  <si>
    <t>Seven &amp; I 控股公司 (Seven &amp; I Holdings)</t>
  </si>
  <si>
    <t>印度石油公司(Indian Oil)</t>
  </si>
  <si>
    <t>三菱日联金融集团(Mitsubishi UFJ Financial Group)</t>
  </si>
  <si>
    <t>日本永旺集团(AEON)</t>
  </si>
  <si>
    <t>东京电力公司 (Tokyo Electric Power)</t>
  </si>
  <si>
    <t>博世集团(Robert Bosch)</t>
  </si>
  <si>
    <t>戴尔(Dell)</t>
  </si>
  <si>
    <t>圣戈班集团(Saint-Gobain)</t>
  </si>
  <si>
    <t>中国铁建股份有限公司(China Railway Construction)</t>
  </si>
  <si>
    <t>高盛集团 (Goldman Sachs Group)</t>
  </si>
  <si>
    <t>巴西布拉德斯科银行 (Banco Bradesco)</t>
  </si>
  <si>
    <t>中国中铁股份有限公司(China Railway Group)</t>
  </si>
  <si>
    <t>富士通(Fujitsu)</t>
  </si>
  <si>
    <t>必和必拓(BHP Billiton)</t>
  </si>
  <si>
    <t>辉瑞(Pfizer)</t>
  </si>
  <si>
    <t>中国农业银行 (Agricultural Bank of China)</t>
  </si>
  <si>
    <t>百思买(Best Buy)</t>
  </si>
  <si>
    <t>中国银行(Bank of China)</t>
  </si>
  <si>
    <t>威立雅集团 (Veolia Environnement)</t>
  </si>
  <si>
    <t>三菱(Mitsubishi)</t>
  </si>
  <si>
    <t>马士基集团 (A.P. Moller - Maersk)</t>
  </si>
  <si>
    <t>巴西银行(Banco do Brasil)</t>
  </si>
  <si>
    <t>西班牙对外银行 (Banco Bilbao Vizcaya Argentaria)</t>
  </si>
  <si>
    <t>瑞士信贷(Credit Suisse)</t>
  </si>
  <si>
    <t>意大利联合圣保罗银行(Intesa Sanpaolo)</t>
  </si>
  <si>
    <t>美国劳氏公司(Lowe's)</t>
  </si>
  <si>
    <t>瑞士罗氏公司(Roche Group)</t>
  </si>
  <si>
    <t>雷诺(Renault)</t>
  </si>
  <si>
    <t>泰国国家石油公司(PTT)</t>
  </si>
  <si>
    <t>中国南方电网(China Southern Power Grid)</t>
  </si>
  <si>
    <t>联合包裹速递服务公司 (United Parcel Service)</t>
  </si>
  <si>
    <t>日本明治安田生命保险公司(Meiji Yasuda Life Insurance)</t>
  </si>
  <si>
    <t>洛克希德－马丁 (Lockheed Martin)</t>
  </si>
  <si>
    <t>诺华公司(Novartis)</t>
  </si>
  <si>
    <t>陶氏化学(Dow Chemical)</t>
  </si>
  <si>
    <t>万喜集团(Vinci)</t>
  </si>
  <si>
    <t>英国葛兰素史克公司(GlaxoSmithKline)</t>
  </si>
  <si>
    <t>三井物产(Mitsui)</t>
  </si>
  <si>
    <t>西尔斯控股(Sears Holdings)</t>
  </si>
  <si>
    <t>日本住友生命保险公司(Sumitomo Life Insurance)</t>
  </si>
  <si>
    <t>国际资产控股公司(International Assets Holding)</t>
  </si>
  <si>
    <t>法国布伊格集团(Bouygues)</t>
  </si>
  <si>
    <t>拜耳集团(Bayer)</t>
  </si>
  <si>
    <t>百事公司(PepsiCo)</t>
  </si>
  <si>
    <t>邦吉公司(Bunge)</t>
  </si>
  <si>
    <t>力拓集团(Rio Tinto Group)</t>
  </si>
  <si>
    <t>大都会人寿保险公司(MetLife)</t>
  </si>
  <si>
    <t>信实工业公司(Reliance Industries)</t>
  </si>
  <si>
    <t>美国西夫韦公司(Safeway)</t>
  </si>
  <si>
    <t>德国联邦铁路公司 (Deutsche Bahn)</t>
  </si>
  <si>
    <t>美国超价商店公司(Supervalu)</t>
  </si>
  <si>
    <t>卡夫食品(Kraft Foods)</t>
  </si>
  <si>
    <t>法切莱公司 (Foncière Euris)</t>
  </si>
  <si>
    <t>意大利电信 (Telecom Italia)</t>
  </si>
  <si>
    <t>东风汽车公司 (Dongfeng Motor)</t>
  </si>
  <si>
    <t>瑞士银行(UBS)</t>
  </si>
  <si>
    <t>荷兰皇家阿霍德集团 (Royal Ahold)</t>
  </si>
  <si>
    <t>日本电气公司(NEC)</t>
  </si>
  <si>
    <t>东京海上日动火灾保险公司(Tokio Marine Holdings)</t>
  </si>
  <si>
    <t>中国建筑工程总公司 (China State Construction Engineering)</t>
  </si>
  <si>
    <t>英国森特理克集团(Centrica)</t>
  </si>
  <si>
    <t>法国维旺迪集团(Vivendi)</t>
  </si>
  <si>
    <t>房地美(Freddie Mac)</t>
  </si>
  <si>
    <t>新日本制铁公司 (Nippon Steel)</t>
  </si>
  <si>
    <t>西农 (Wesfarmers)</t>
  </si>
  <si>
    <t>日本KDDI电信公司(KDDI)</t>
  </si>
  <si>
    <t>西斯科公司(Sysco)</t>
  </si>
  <si>
    <t>日本伊藤忠商事株式会社(Itochu)</t>
  </si>
  <si>
    <t>安海斯-布希英博(Anheuser-Busch InBev)</t>
  </si>
  <si>
    <t>苹果公司(Apple)</t>
  </si>
  <si>
    <t>澳大利亚伍尔沃斯公司(Woolworths)</t>
  </si>
  <si>
    <t>华特迪士尼公司 (Walt Disney)</t>
  </si>
  <si>
    <t>思科公司(Cisco Systems)</t>
  </si>
  <si>
    <t>三菱电机股份有限公司(Mitsubishi Electric)</t>
  </si>
  <si>
    <t>美国康卡斯特电信公司(Comcast)</t>
  </si>
  <si>
    <t>中国中化集团公司 (Sinochem Group)</t>
  </si>
  <si>
    <t>中国电信集团公司(China Telecommunications)</t>
  </si>
  <si>
    <t>联邦快递(FedEx)</t>
  </si>
  <si>
    <t>丸红株式会社(Marubeni)</t>
  </si>
  <si>
    <t>美国诺斯洛普格拉曼公司(Northrop Grumman)</t>
  </si>
  <si>
    <t>宏利金融(Manulife Financial)</t>
  </si>
  <si>
    <t>英特尔公司(Intel)</t>
  </si>
  <si>
    <t>安泰保险(Aetna)</t>
  </si>
  <si>
    <t>俄罗斯石油公司(Rosneft Oil)</t>
  </si>
  <si>
    <t>德国中央合作银行(DZ Bank)</t>
  </si>
  <si>
    <t>德国商业银行(Commerzbank)</t>
  </si>
  <si>
    <t>法国国营铁路公司(SNCF)</t>
  </si>
  <si>
    <t>南苏格兰电力公司(Scottish &amp; Southern Energy)</t>
  </si>
  <si>
    <t>佳能(Canon)</t>
  </si>
  <si>
    <t>Iberdrola公司(Iberdrola)</t>
  </si>
  <si>
    <t>日本三井住友金融集团(Sumitomo Mitsui Financial Group)</t>
  </si>
  <si>
    <t>弗朗茨海涅尔公司 (Franz Haniel)</t>
  </si>
  <si>
    <t>英国耆卫保险公司 (Old Mutual)</t>
  </si>
  <si>
    <t>美国纽约人寿保险公司 (New York Life Insurance)</t>
  </si>
  <si>
    <t>英国电信集团(BT Group)</t>
  </si>
  <si>
    <t>上海汽车工业（集团）总公司 (Shanghai Automotive)</t>
  </si>
  <si>
    <t>中国交通建设股份有限公司 (China Communications Construction)</t>
  </si>
  <si>
    <t>荷兰合作银行(Rabobank)</t>
  </si>
  <si>
    <t>阿斯利康(AstraZeneca)</t>
  </si>
  <si>
    <t>保德信金融集团(Prudential Financial)</t>
  </si>
  <si>
    <t>加拿大皇家银行 (Royal Bank of Canada)</t>
  </si>
  <si>
    <t>卡特彼勒(Caterpillar)</t>
  </si>
  <si>
    <t>斯普林特Nextel公司(Sprint Nextel)</t>
  </si>
  <si>
    <t>皇家飞利浦电子公司 (Royal Philips Electronics)</t>
  </si>
  <si>
    <t>电装公司(Denso)</t>
  </si>
  <si>
    <t>好事达(Allstate)</t>
  </si>
  <si>
    <t>通用动力 (General Dynamics)</t>
  </si>
  <si>
    <t>丹麦丹斯克银行 (Danske Bank Group)</t>
  </si>
  <si>
    <t>J. Sainsbury公司(J. Sainsbury)</t>
  </si>
  <si>
    <t>瑞士ABB集团(ABB)</t>
  </si>
  <si>
    <t>BAE系统公司 (BAE Systems)</t>
  </si>
  <si>
    <t>日本三菱重工业股份有限公司 (Mitsubishi Heavy Industries)</t>
  </si>
  <si>
    <t>摩根士丹利(Morgan Stanley)</t>
  </si>
  <si>
    <t>日本新日矿集团 (Nippon Mining Holdings)</t>
  </si>
  <si>
    <t>来宝集团(Noble Group)</t>
  </si>
  <si>
    <t>美国利宝相互保险公司 (Liberty Mutual Insurance Group)</t>
  </si>
  <si>
    <t>住友商事(Sumitomo)</t>
  </si>
  <si>
    <t>可口可乐公司(Coca-Cola)</t>
  </si>
  <si>
    <t>汉莎集团 (Lufthansa Group)</t>
  </si>
  <si>
    <t>哈门那公司(Humana)</t>
  </si>
  <si>
    <t>霍尼韦尔国际公司(Honeywell International)</t>
  </si>
  <si>
    <t>利安德巴塞尔工业公司 (LyondellBasell Industries)</t>
  </si>
  <si>
    <t>雅培公司 (Abbott Laboratories)</t>
  </si>
  <si>
    <t>瑞士再保险公司 (Swiss Reinsurance)</t>
  </si>
  <si>
    <t>中国海洋石油总公司 (China National Offshore Oil)</t>
  </si>
  <si>
    <t>日本钢铁工程控股公司 (JFE Holdings)</t>
  </si>
  <si>
    <t>中国中信集团公司 (Citic Group)</t>
  </si>
  <si>
    <t>俄罗斯联邦储蓄银行(Sberbank)</t>
  </si>
  <si>
    <t>日本瑞穗金融集团 (Mizuho Financial Group)</t>
  </si>
  <si>
    <t>中国第一汽车集团公司 (China FAW Group)</t>
  </si>
  <si>
    <t>德国巴登-符腾堡州银行 (Landesbank Baden-Württemberg)</t>
  </si>
  <si>
    <t>HCA公司(HCA)</t>
  </si>
  <si>
    <t>德国艾德卡公司 (Edeka Zentrale)</t>
  </si>
  <si>
    <t>联合博姿 (Alliance Boots)</t>
  </si>
  <si>
    <t>软银(Softbank)</t>
  </si>
  <si>
    <t>夏普(Sharp)</t>
  </si>
  <si>
    <t>法航荷航集团(Air France-KLM Group)</t>
  </si>
  <si>
    <t>美国太阳石油公司(Sunoco)</t>
  </si>
  <si>
    <t>美国阿美拉达赫斯公司(Hess)</t>
  </si>
  <si>
    <t>美国英格雷姆麦克罗公司 (Ingram Micro)</t>
  </si>
  <si>
    <t>美洲电信(América Móvil)</t>
  </si>
  <si>
    <t>房利美(Fannie Mae)</t>
  </si>
  <si>
    <t>加拿大鲍尔集团 (Power Corp. of Canada)</t>
  </si>
  <si>
    <t>韩国浦项制铁公司(POSCO)</t>
  </si>
  <si>
    <t>KOC集团 (Ko? Holding)</t>
  </si>
  <si>
    <t>时代华纳(Time Warner)</t>
  </si>
  <si>
    <t>中国南方工业集团公司 (China South Industries Group)</t>
  </si>
  <si>
    <t>宝钢集团有限公司(Baosteel Group)</t>
  </si>
  <si>
    <t>日本出光兴产株式会社 (Idemitsu Kosan)</t>
  </si>
  <si>
    <t>沃尔沃汽车公司(Volvo)</t>
  </si>
  <si>
    <t>法国邮政(La Poste)</t>
  </si>
  <si>
    <t>江森自控有限公司 (Johnson Controls)</t>
  </si>
  <si>
    <t>国泰人寿保险股份有限公司 (Cathay Life Insurance)</t>
  </si>
  <si>
    <t>印度国家银行 (State Bank of India)</t>
  </si>
  <si>
    <t>关西电力 (Kansai Electric Power)</t>
  </si>
  <si>
    <t>达美航空 (Delta Air Lines)</t>
  </si>
  <si>
    <t>加拿大乔治威斯顿公司(George Weston)</t>
  </si>
  <si>
    <t>意大利邮政集团 (Poste Italiane)</t>
  </si>
  <si>
    <t>德国大陆集团(Continental)</t>
  </si>
  <si>
    <t>英国标准人寿保险公司(Standard Life)</t>
  </si>
  <si>
    <t>普利司通(Bridgestone)</t>
  </si>
  <si>
    <t>阿尔斯通(Alstom)</t>
  </si>
  <si>
    <t>德尔海兹集团 (Delhaize Group)</t>
  </si>
  <si>
    <t>东日本旅客铁道株式会社 (East Japan Railway)</t>
  </si>
  <si>
    <t>沙特基础工业公司(Sabic)</t>
  </si>
  <si>
    <t>美国默克集团(Merck)</t>
  </si>
  <si>
    <t>Medipal控股公司 (Medipal Holdings)?</t>
  </si>
  <si>
    <t>杜邦公司(DuPont)</t>
  </si>
  <si>
    <t>泰森食品 (Tyson Foods)</t>
  </si>
  <si>
    <t>澳大利亚联邦银行 (Commonwealth Bank of Australia)</t>
  </si>
  <si>
    <t>日本三菱化学公司(Mitsubishi Chemical Holdings)</t>
  </si>
  <si>
    <t>韩国GS控股集团 (GS Holdings)</t>
  </si>
  <si>
    <t>爱立信(L.M. Ericsson)</t>
  </si>
  <si>
    <t>和记黄埔有限公司(Hutchison Whampoa)</t>
  </si>
  <si>
    <t>Vattenfall公司 (Vattenfall)</t>
  </si>
  <si>
    <t>美国运通公司 (American Express)</t>
  </si>
  <si>
    <t>澳大利亚国民银行 (National Australia Bank)</t>
  </si>
  <si>
    <t>韩国电力公司 (Korea Electric Power)</t>
  </si>
  <si>
    <t>巴拉特石油公司 (Bharat Petroleum)</t>
  </si>
  <si>
    <t>铃木汽车 (Suzuki Motor)</t>
  </si>
  <si>
    <t>巴黎春天集团(PPR)</t>
  </si>
  <si>
    <t>芬梅卡尼卡集团(Finmeccanica)</t>
  </si>
  <si>
    <t>美国教师退休基金会(TIAA-CREF)</t>
  </si>
  <si>
    <t>中粮集团有限公司(COFCO)</t>
  </si>
  <si>
    <t>中国华能集团公司 (China Huaneng Group)</t>
  </si>
  <si>
    <t>河北钢铁集团 (Hebei Iron &amp; Steel Group)</t>
  </si>
  <si>
    <t>中国冶金科工集团公司 (China Metallurgical Group)</t>
  </si>
  <si>
    <t>三星人寿保险(Samsung Life Insurance)</t>
  </si>
  <si>
    <t>CHS公司(CHS)</t>
  </si>
  <si>
    <t>俄罗斯秋明英国石油控股公司 (TNK-BP Holding)</t>
  </si>
  <si>
    <t>美国来爱德公司(Rite Aid)</t>
  </si>
  <si>
    <t>西太平洋银行(Westpac Banking)</t>
  </si>
  <si>
    <t>德国复兴信贷银行 (KFW Bankengruppe)</t>
  </si>
  <si>
    <t>法国安盟保险公司(Groupama)</t>
  </si>
  <si>
    <t>西班牙石油公司(Cepsa)</t>
  </si>
  <si>
    <t>荷兰GasTerra能源公司(GasTerra)</t>
  </si>
  <si>
    <t>广达电脑公司 (Quanta Computer)</t>
  </si>
  <si>
    <t>美国麻省人寿保险公司(Massachusetts Mutual Life Insurance)</t>
  </si>
  <si>
    <t>日本T&amp;D控股公司 (T&amp;D Holdings)</t>
  </si>
  <si>
    <t>中国航空工业集团公司(Aviation Industry Corp. of China)</t>
  </si>
  <si>
    <t>菲利普-莫里斯国际公司(Philip Morris International)</t>
  </si>
  <si>
    <t>中国五矿集团公司 (China Minmetals)</t>
  </si>
  <si>
    <t>奥地利石油天然气集团(OMV Group)</t>
  </si>
  <si>
    <t>雷神公司(Raytheon)</t>
  </si>
  <si>
    <t>美国快捷药方公司　(Express Scripts)</t>
  </si>
  <si>
    <t>美国哈特福德金融服务公司(Hartford Financial Services)</t>
  </si>
  <si>
    <t>迪奥(Christian Dior)</t>
  </si>
  <si>
    <t>大众超级市场公司 (Publix Super Markets)</t>
  </si>
  <si>
    <t>亚马逊(Amazon.com)</t>
  </si>
  <si>
    <t>英国沃斯利集团(Wolseley)</t>
  </si>
  <si>
    <t>欧莱雅(L'Oréal)</t>
  </si>
  <si>
    <t>史泰博(Staples)</t>
  </si>
  <si>
    <t>威廉莫里斯超市连锁公司(William Morrison Supermarkets)</t>
  </si>
  <si>
    <t>巴伐利亚银行(Bayerische Landesbank)</t>
  </si>
  <si>
    <t>西班牙ACS集团(ACS)</t>
  </si>
  <si>
    <t>加拿大永明人寿保险公司(Sun Life Financial)</t>
  </si>
  <si>
    <t>中国北方工业(集团)总公司 (China North Industries Group)</t>
  </si>
  <si>
    <t>CRH集团(CRH)</t>
  </si>
  <si>
    <t>伟创力(Flextronics International)</t>
  </si>
  <si>
    <t>日本中部电力 (Chubu Electric Power)</t>
  </si>
  <si>
    <t>中国中钢集团公司(Sinosteel)</t>
  </si>
  <si>
    <t>丰益国际 (Wilmar International)</t>
  </si>
  <si>
    <t>印度斯坦石油公司 (Hindustan Petroleum)</t>
  </si>
  <si>
    <t>谷歌(Google)</t>
  </si>
  <si>
    <t>神华集团(Shenhua Group)</t>
  </si>
  <si>
    <t>曼弗雷集团(Mapfre Group)</t>
  </si>
  <si>
    <t>富士胶片控股株式会社　(Fujifilm Holdings)</t>
  </si>
  <si>
    <t>比利时联合银行 (KBC Group)</t>
  </si>
  <si>
    <t>巴西淡水河谷公司(Vale)</t>
  </si>
  <si>
    <t>马自达汽车(Mazda Motor)</t>
  </si>
  <si>
    <t>甲骨文公司(Oracle)</t>
  </si>
  <si>
    <t>北德意志州银行(Norddeutsche Landesbank)</t>
  </si>
  <si>
    <t>中国联合网络通信集团有限公司(China United Network Communications)</t>
  </si>
  <si>
    <t>埃森哲(Accenture)</t>
  </si>
  <si>
    <t>3M公司(3M)</t>
  </si>
  <si>
    <t>中国人民保险集团股份有限公司(People's Insurance Co. of China)</t>
  </si>
  <si>
    <t>迪尔公司(Deere)</t>
  </si>
  <si>
    <t>科斯莫石油 (Cosmo Oil)</t>
  </si>
  <si>
    <t>Migros集团(Migros)</t>
  </si>
  <si>
    <t>韩国现代重工集团 (Hyundai Heavy Industries)</t>
  </si>
  <si>
    <t>Maruhan公司(Maruhan)</t>
  </si>
  <si>
    <t>帝国烟草公司 (Imperial Tobacco Group)</t>
  </si>
  <si>
    <t>麦当劳(McDonald's)</t>
  </si>
  <si>
    <t>Xstrata公司(Xstrata)</t>
  </si>
  <si>
    <t>斯伦贝谢公司(Schlumberger)</t>
  </si>
  <si>
    <t>贺利氏控股集团(Heraeus Holding)</t>
  </si>
  <si>
    <t>怡和集团 (Jardine Matheson)</t>
  </si>
  <si>
    <t>平安保险(Ping An Insurance)</t>
  </si>
  <si>
    <t>英国国家电力供应公司(National Grid)</t>
  </si>
  <si>
    <t>森科能源公司(Suncor Energy)</t>
  </si>
  <si>
    <t>阿弗瑞萨控股公司 (Alfresa Holdings)</t>
  </si>
  <si>
    <t>英美烟草集团 (British American Tobacco)</t>
  </si>
  <si>
    <t>爱信精机 (Aisin Seiki)</t>
  </si>
  <si>
    <t>技术数据公司 (Tech Data)</t>
  </si>
  <si>
    <t>拉法基集团(Lafarge)</t>
  </si>
  <si>
    <t>摩托罗拉(Motorola)</t>
  </si>
  <si>
    <t>贝塔斯曼集团(Bertelsmann)</t>
  </si>
  <si>
    <t>福陆公司(Fluor)</t>
  </si>
  <si>
    <t>施耐德电气(Schneider Electric)</t>
  </si>
  <si>
    <t>中国华润总公司 (China Resources National)</t>
  </si>
  <si>
    <t>礼来公司(Eli Lilly)</t>
  </si>
  <si>
    <t>华为(Huawei Technologies)</t>
  </si>
  <si>
    <t>波兰国营石油公司 (PKN Orlen Group)</t>
  </si>
  <si>
    <t>澳新银行 (Australia &amp; New Zealand Banking)</t>
  </si>
  <si>
    <t>Onex公司(Onex)</t>
  </si>
  <si>
    <t>多伦多道明银行(Toronto-Dominion Bank)</t>
  </si>
  <si>
    <t>理光集团(Ricoh)</t>
  </si>
  <si>
    <t>山田电机 (Yamada Denki)</t>
  </si>
  <si>
    <t>可口可乐企业公司(Coca-Cola Enterprises)</t>
  </si>
  <si>
    <t>百时美施贵宝公司(Bristol-Myers Squibb)</t>
  </si>
  <si>
    <t>巴登-符滕堡州能源公司(Energie Baden-Württemberg)</t>
  </si>
  <si>
    <t>昭和壳牌石油公司 (Showa Shell Sekiyu)</t>
  </si>
  <si>
    <t>西北互助人寿保险公司(Northwestern Mutual)</t>
  </si>
  <si>
    <t>北欧联合银行 (Nordea Bank)</t>
  </si>
  <si>
    <t>印度塔塔钢铁公司 (Tata Steel)</t>
  </si>
  <si>
    <t>美国直播电视集团(DIRECTV)</t>
  </si>
  <si>
    <t>中国大唐集团公司 (China Datang Group)</t>
  </si>
  <si>
    <t>印度石油天然气公司 (Oil &amp; Natural Gas)</t>
  </si>
  <si>
    <t>加拿大丰业银行 (Bank of Nova Scotia)</t>
  </si>
  <si>
    <t>江苏沙钢集团 (Jiangsu Shagang Group)</t>
  </si>
  <si>
    <t>日本烟草公司 (Japan Tobacco)</t>
  </si>
  <si>
    <t>MS &amp; AD 保险集团控股有限公司 (MS &amp; AD Insurance Group Holdings)</t>
  </si>
  <si>
    <t>渣打集团 (Standard Chartered Group)?</t>
  </si>
  <si>
    <t>艾默生电气公司 (Emerson Electric)</t>
  </si>
  <si>
    <t>英美资源集团 (Anglo American)</t>
  </si>
  <si>
    <t>达能集团(Danone)</t>
  </si>
  <si>
    <t>全美互惠保险公司(Nationwide)</t>
  </si>
  <si>
    <t>康帕斯集团 (Compass Group)</t>
  </si>
  <si>
    <t>米其林公司(Michelin)</t>
  </si>
  <si>
    <t>Adecco公司(Adecco)</t>
  </si>
  <si>
    <t>武汉钢铁(集团)公司 (Wuhan Iron &amp; Steel)</t>
  </si>
  <si>
    <t>麒麟控股株式会社 (Kirin Holdings)</t>
  </si>
  <si>
    <t>喜力控股公司 (Heineken Holding)</t>
  </si>
  <si>
    <t>仁宝电脑工业股份有限公司(Compal Electronics)</t>
  </si>
  <si>
    <t>TJX公司(TJX)</t>
  </si>
  <si>
    <t>台湾中油股份有限公司(CPC)</t>
  </si>
  <si>
    <t>美利坚航空公司(AMR)</t>
  </si>
  <si>
    <t>中国铝业公司 (Aluminum Corp. of China)</t>
  </si>
  <si>
    <t>索迪斯集团(Sodexo)</t>
  </si>
  <si>
    <t>住友电气工业株式会社(Sumitomo Electric Industries)</t>
  </si>
  <si>
    <t>德国费森尤斯集团(Fresenius)</t>
  </si>
  <si>
    <t>中国交通银行 (Bank of Communications)</t>
  </si>
  <si>
    <t>印度塔塔汽车公司 (Tata Motors)</t>
  </si>
  <si>
    <t>美国合众银行(U.S. Bancorp)</t>
  </si>
  <si>
    <t>日本NKSJ控股 (NKSJ Holdings)</t>
  </si>
  <si>
    <t>霍尔希姆公司(Holcim)</t>
  </si>
  <si>
    <t>通用汽车金融服务公司(GMAC)</t>
  </si>
  <si>
    <t>德国国际旅游联盟集团(TUI)</t>
  </si>
  <si>
    <t>美国PNC金融服务集团(PNC Financial Services Group)</t>
  </si>
  <si>
    <t>台塑石化股份有限公司(Formosa Petrochemical)</t>
  </si>
  <si>
    <t>耐克公司(Nike)</t>
  </si>
  <si>
    <t>墨菲石油公司 (Murphy Oil)</t>
  </si>
  <si>
    <t>澳大利亚电信(Telstra)</t>
  </si>
  <si>
    <t>荷兰皇家KPN集团 (Royal KPN)</t>
  </si>
  <si>
    <t>俄罗斯Sistema公司(Sistema)</t>
  </si>
  <si>
    <t>美铝公司(Alcoa)</t>
  </si>
  <si>
    <t>Suzuken公司 (Suzuken)?</t>
  </si>
  <si>
    <t>德国勃林格殷格翰公司(Boehringer Ingelheim)</t>
  </si>
  <si>
    <t>Plains All American Pipeline公司(Plains All American Pipeline)</t>
  </si>
  <si>
    <t>华硕电脑公司(Asustek Computer)</t>
  </si>
  <si>
    <t>奥地利第一储蓄银行 (Erste Group Bank)</t>
  </si>
  <si>
    <t>信诺(Cigna)</t>
  </si>
  <si>
    <t>日本邮船 (Nippon Yusen)</t>
  </si>
  <si>
    <t>美国家庭人寿保险公司 (Aflac)</t>
  </si>
  <si>
    <t>Ultrapar控股公司 (Ultrapar Holdings)</t>
  </si>
  <si>
    <t>神户制钢 (Kobe Steel)</t>
  </si>
  <si>
    <t>日本东北电力公司 (Tohoku Electric Power)</t>
  </si>
  <si>
    <t>法国泰利斯集团 (Thales Group)</t>
  </si>
  <si>
    <t>中国国电集团公司 (China Guodian)</t>
  </si>
  <si>
    <t>三洋电机(Sanyo Electric)</t>
  </si>
  <si>
    <t>西班牙营建集团 (Fomento de Construcciones)</t>
  </si>
  <si>
    <t>鹿岛建设株式会社(Kajima)</t>
  </si>
  <si>
    <t>美国汽车协会联合服务银行(United Services Automobile Association)</t>
  </si>
  <si>
    <t>美国彭尼公司(J.C. Penney)</t>
  </si>
  <si>
    <t>住友化学工业株式会社(Sumitomo Chemical)</t>
  </si>
  <si>
    <t>宏碁(Acer)</t>
  </si>
  <si>
    <t>麦格纳国际 (Magna International)</t>
  </si>
  <si>
    <t>日本大和房建 (Daiwa House Industry)</t>
  </si>
  <si>
    <t>Exelon公司(Exelon)</t>
  </si>
  <si>
    <t>瑞士Coop集团 (Coop)</t>
  </si>
  <si>
    <t>任仕达控股公司 (Randstad Holding)</t>
  </si>
  <si>
    <t>美国科尔士百货公司(Kohl's)</t>
  </si>
  <si>
    <t>巴西JBS公司 (JBS)?</t>
  </si>
  <si>
    <t>清水株式会社(Shimizu)</t>
  </si>
  <si>
    <t>大日本印刷公司 (Dai Nippon Printing)</t>
  </si>
  <si>
    <t>公司名称</t>
  </si>
  <si>
    <t>MITSUBISHI</t>
  </si>
  <si>
    <t>MITSUI</t>
  </si>
  <si>
    <t>ITOCHU</t>
  </si>
  <si>
    <t>GENERAL MOTORS</t>
  </si>
  <si>
    <t>SUMITOMO</t>
  </si>
  <si>
    <t>MARUBENI</t>
  </si>
  <si>
    <t>FORD MOTOR</t>
  </si>
  <si>
    <t>TOYOTA MOTOR</t>
  </si>
  <si>
    <t>EXXON</t>
  </si>
  <si>
    <t>ROYAL DUTCH/SHELL GROUP</t>
  </si>
  <si>
    <t>NISSHO IWAI</t>
  </si>
  <si>
    <t>WAL-MART STORES</t>
  </si>
  <si>
    <t>HITACHI</t>
  </si>
  <si>
    <t>NIPPONLIFEINSURANCE</t>
  </si>
  <si>
    <t>NIPPON TELEGRAPH&amp;TELEPHONE</t>
  </si>
  <si>
    <t>AT&amp;T</t>
  </si>
  <si>
    <t>DAIMLER-BENZ</t>
  </si>
  <si>
    <t>INTL BUSINESS MACHINES</t>
  </si>
  <si>
    <t>MATSUSHITA ELECTRIC INDUSTRIAL</t>
  </si>
  <si>
    <t>GENERAL ELECTRIC</t>
  </si>
  <si>
    <t>TOMEN</t>
  </si>
  <si>
    <t>MOBIL</t>
  </si>
  <si>
    <t>NISSAN MOTOR</t>
  </si>
  <si>
    <t>VOLKSWAGEN</t>
  </si>
  <si>
    <t>SIEMENS</t>
  </si>
  <si>
    <t>DAI-ICHI MUTUAL LIFE INSURANCE</t>
  </si>
  <si>
    <t>BRITISH PETROLEUM</t>
  </si>
  <si>
    <t>METRO HOLDING</t>
  </si>
  <si>
    <t>U.S.POSTAL SERVICE</t>
  </si>
  <si>
    <t>CHRYSLER</t>
  </si>
  <si>
    <t>PHILIP MORRIS</t>
  </si>
  <si>
    <t>TOSHIBA</t>
  </si>
  <si>
    <t>TOKYO ELECTRIC POWER</t>
  </si>
  <si>
    <t>DAEWOO</t>
  </si>
  <si>
    <t>NICHIMEN</t>
  </si>
  <si>
    <t>SUMITOMO LIFE INSURANCE</t>
  </si>
  <si>
    <t>KANEMATSU</t>
  </si>
  <si>
    <t>UNILEVER</t>
  </si>
  <si>
    <t>NESTLE</t>
  </si>
  <si>
    <t>SONY</t>
  </si>
  <si>
    <t>FIAT</t>
  </si>
  <si>
    <t>VEBA GROUP</t>
  </si>
  <si>
    <t>DEUTSCHE DELEKOM</t>
  </si>
  <si>
    <t>ALLIANZ HOLDING</t>
  </si>
  <si>
    <t>KEC</t>
  </si>
  <si>
    <t>HONDA MOTOR</t>
  </si>
  <si>
    <t>ELF AQUITAINE</t>
  </si>
  <si>
    <t>ELECTRICITE DE FRANCE</t>
  </si>
  <si>
    <t>UNION DES ASSURANCES DE PARIS</t>
  </si>
  <si>
    <t>IRI</t>
  </si>
  <si>
    <t>PRUDENTIAL INS.CO.OF AMERICA</t>
  </si>
  <si>
    <t>STATE FARM GROUP</t>
  </si>
  <si>
    <t>PHILIPS ELECTRONICS</t>
  </si>
  <si>
    <t>FUJITSU</t>
  </si>
  <si>
    <t>DEUTSCHE BANK</t>
  </si>
  <si>
    <t>INDUSTRIAL BANK OF IAPAN</t>
  </si>
  <si>
    <t>MEIJIMUTUAL LIFE INSURANCE</t>
  </si>
  <si>
    <t>E.I.DU PONT DE NEMOURS</t>
  </si>
  <si>
    <t>RWE GROUP</t>
  </si>
  <si>
    <t>TEXACO</t>
  </si>
  <si>
    <t>MITSUBISHI MOTORS                    </t>
  </si>
  <si>
    <t>HOECHST</t>
  </si>
  <si>
    <t>ENI</t>
  </si>
  <si>
    <t>MITSUBISHI ELECTRIC</t>
  </si>
  <si>
    <t>SEARS ROEBUCK</t>
  </si>
  <si>
    <t>SAMSUNG </t>
  </si>
  <si>
    <t>SANWA BANK</t>
  </si>
  <si>
    <t>KMART</t>
  </si>
  <si>
    <t>ABB ASEA BROWN BOVERI</t>
  </si>
  <si>
    <t>PROCTER&amp;GAMBLE</t>
  </si>
  <si>
    <t>ING GROUP</t>
  </si>
  <si>
    <t>DAIEI</t>
  </si>
  <si>
    <t>PEUGEOT</t>
  </si>
  <si>
    <t>MITSUBISHI BANK </t>
  </si>
  <si>
    <t>CIE GENERALE DES EAUS</t>
  </si>
  <si>
    <t>CREDIT AGRICOLE</t>
  </si>
  <si>
    <t>BASF</t>
  </si>
  <si>
    <t>BMW(BAYERISCHE MOTOREN WERKE)</t>
  </si>
  <si>
    <t>ALCATEL ALSTHOM</t>
  </si>
  <si>
    <t>CHEVRON</t>
  </si>
  <si>
    <t>CITICORP</t>
  </si>
  <si>
    <t>FUJI BANK</t>
  </si>
  <si>
    <t>HEWLETT-PACKARD</t>
  </si>
  <si>
    <t>MITSUBISHI HEAVY INDUSTRIES</t>
  </si>
  <si>
    <t>GAN </t>
  </si>
  <si>
    <t>BAYER </t>
  </si>
  <si>
    <t>NIPPON STEEL</t>
  </si>
  <si>
    <t>PEPSICO</t>
  </si>
  <si>
    <t>ITO-YOKADO</t>
  </si>
  <si>
    <t>DAI-ICHI KANGYO BANK</t>
  </si>
  <si>
    <t>FRANCE TELECOM</t>
  </si>
  <si>
    <t>LONG-TERM CREDIT BANK OF JAPAN </t>
  </si>
  <si>
    <t>VIAG</t>
  </si>
  <si>
    <t>CARREFOUR</t>
  </si>
  <si>
    <t>CREDIT LYONNAIS</t>
  </si>
  <si>
    <t>THYSSEN</t>
  </si>
  <si>
    <t>METROPOLITAN LIFE INSURANCE</t>
  </si>
  <si>
    <t>SUMITOMO BANK</t>
  </si>
  <si>
    <t>AMOCO</t>
  </si>
  <si>
    <t>TOTAL</t>
  </si>
  <si>
    <t>MOTOROLA</t>
  </si>
  <si>
    <t>KANSAI ELECTRIC POWER</t>
  </si>
  <si>
    <t>HSBC HOLDINGS</t>
  </si>
  <si>
    <t>ABN AMRO HOLDING</t>
  </si>
  <si>
    <t>AXA</t>
  </si>
  <si>
    <t>PDVSA</t>
  </si>
  <si>
    <t>SAKURA BANK</t>
  </si>
  <si>
    <t>AMERICAN INTERNATIONAL GROUP</t>
  </si>
  <si>
    <t>EAST JAPAN RAILWAY</t>
  </si>
  <si>
    <t>SSANGYONG</t>
  </si>
  <si>
    <t>ASAHI MUTUAL LIFE INSURANCE</t>
  </si>
  <si>
    <t>NIPPON OIL</t>
  </si>
  <si>
    <t>ROBERT BOSCH</t>
  </si>
  <si>
    <t>ZURICH INSURANCE</t>
  </si>
  <si>
    <t>CS HOLDING</t>
  </si>
  <si>
    <t>瑞士 </t>
  </si>
  <si>
    <t>NORINCHUKIN BANK</t>
  </si>
  <si>
    <t>SUNKYONG</t>
  </si>
  <si>
    <t>ASSICURAZIONI GRNERAL</t>
  </si>
  <si>
    <t>SAMSUNG ELECTRONICS</t>
  </si>
  <si>
    <t>CONAGRA</t>
  </si>
  <si>
    <t>美国 </t>
  </si>
  <si>
    <t>BAT INDUSTRIES</t>
  </si>
  <si>
    <t>VOLVO</t>
  </si>
  <si>
    <t>KROGER</t>
  </si>
  <si>
    <t>NATIONAL WESTMINSTER BANK</t>
  </si>
  <si>
    <t>DAYTON HUDSON</t>
  </si>
  <si>
    <t>HYUNDAI</t>
  </si>
  <si>
    <t>BARCLAYS BANK</t>
  </si>
  <si>
    <t>MITSUI MUTUAL LIFE INSURANCE</t>
  </si>
  <si>
    <t>CANON</t>
  </si>
  <si>
    <t>LOCKHEED MARTIN</t>
  </si>
  <si>
    <t>UNITED TECHNOLOGIES</t>
  </si>
  <si>
    <t>ALLSTATE</t>
  </si>
  <si>
    <t>FORTIS</t>
  </si>
  <si>
    <t>比利时/荷兰</t>
  </si>
  <si>
    <t>BT</t>
  </si>
  <si>
    <t>BANK OF TOKYO</t>
  </si>
  <si>
    <t>JAPAN POSTAL SERVICE</t>
  </si>
  <si>
    <t>MANNESMANN</t>
  </si>
  <si>
    <t>PEMEX(PETROLEOS MEXICANOS)</t>
  </si>
  <si>
    <t>FED.NATL.MORTGAGE ASSN.</t>
  </si>
  <si>
    <t>ENEL</t>
  </si>
  <si>
    <t>JUSCO</t>
  </si>
  <si>
    <t>CHUBU ELECTRIC POWER</t>
  </si>
  <si>
    <t>YASUDA MUTUAL LIFE INSURANCE</t>
  </si>
  <si>
    <t>CIE FINANCIERE DE PARIBAS</t>
  </si>
  <si>
    <t>MERRILL LYNCH</t>
  </si>
  <si>
    <t>PRUDENTIAL </t>
  </si>
  <si>
    <t>J.C.PENNEY</t>
  </si>
  <si>
    <t>WINTERTHUR GROUP</t>
  </si>
  <si>
    <t>WESTDEUTSCHE LANDESBANK</t>
  </si>
  <si>
    <t>LYONNAISE DES EAUX</t>
  </si>
  <si>
    <t>DRESDNER BANK</t>
  </si>
  <si>
    <t>UNITED PARCEL SERVICE</t>
  </si>
  <si>
    <t>DOW CHEMICAL</t>
  </si>
  <si>
    <t>DEUTSCHE BAHN</t>
  </si>
  <si>
    <t>JAPAN TOBACCO</t>
  </si>
  <si>
    <t>BANKAMERICA CORP</t>
  </si>
  <si>
    <t>TOKAI BANK</t>
  </si>
  <si>
    <t>PROMODES</t>
  </si>
  <si>
    <t>GTE</t>
  </si>
  <si>
    <t>INTERNATIONAL PAPER</t>
  </si>
  <si>
    <t>J.SAINSBURY</t>
  </si>
  <si>
    <t>TAISEI</t>
  </si>
  <si>
    <t>BOEING</t>
  </si>
  <si>
    <t>BANK OF CHINA</t>
  </si>
  <si>
    <t>COMMERCIAL UNION</t>
  </si>
  <si>
    <t>MAZDA MOYOR</t>
  </si>
  <si>
    <t>TESCO</t>
  </si>
  <si>
    <t>XEROX</t>
  </si>
  <si>
    <t>CIGNA</t>
  </si>
  <si>
    <t>SHIMIZU</t>
  </si>
  <si>
    <t>COMMERZBANK</t>
  </si>
  <si>
    <t>JOHNSON&amp;JOHNSON</t>
  </si>
  <si>
    <t>TOKIO MARINE&amp;FIRE INSURANCE</t>
  </si>
  <si>
    <t>LOEWS</t>
  </si>
  <si>
    <t>PREUSSAG</t>
  </si>
  <si>
    <t>NKK</t>
  </si>
  <si>
    <t>LLOYDS TSB GROUP</t>
  </si>
  <si>
    <t>BANCO DO BRASIL</t>
  </si>
  <si>
    <t>SANYO ELECTRIC</t>
  </si>
  <si>
    <t>UNION BANK OF SWITZERLAND</t>
  </si>
  <si>
    <t>KONINKLIJKE AHOLD</t>
  </si>
  <si>
    <t>AMERICAN STORES</t>
  </si>
  <si>
    <t>KAJIMA</t>
  </si>
  <si>
    <t>PRICECOSTCO</t>
  </si>
  <si>
    <t>USX</t>
  </si>
  <si>
    <t>COCA-COLA</t>
  </si>
  <si>
    <t>BCE</t>
  </si>
  <si>
    <t>BRIDGESTONE</t>
  </si>
  <si>
    <t>BELLSOUTH</t>
  </si>
  <si>
    <t>NIPPON EXPRESS</t>
  </si>
  <si>
    <t>NICHII</t>
  </si>
  <si>
    <t>SARA LEE</t>
  </si>
  <si>
    <t>COLUMBIA/HCA HEALTHCARE</t>
  </si>
  <si>
    <t>CIBA-GEIGY</t>
  </si>
  <si>
    <t>FLEMING</t>
  </si>
  <si>
    <t>DEUTSCHE POST</t>
  </si>
  <si>
    <t>ISUZU MOTORS</t>
  </si>
  <si>
    <t>BAYERISCHE VEREINSBANK</t>
  </si>
  <si>
    <t>RUHRKOHEL</t>
  </si>
  <si>
    <t>TENEO</t>
  </si>
  <si>
    <t>西班牙 </t>
  </si>
  <si>
    <t>SHARP</t>
  </si>
  <si>
    <t>MITSUBISHI CHEMICAL</t>
  </si>
  <si>
    <t>RHONE-POULENC</t>
  </si>
  <si>
    <t>AMERICAN EXPRESS</t>
  </si>
  <si>
    <t>TOYOTA TSUSHO</t>
  </si>
  <si>
    <t>AMR</t>
  </si>
  <si>
    <t>CNP ASSURANCES</t>
  </si>
  <si>
    <t>FRANZ HANIEL</t>
  </si>
  <si>
    <t>KARSTADT</t>
  </si>
  <si>
    <t>ATLANTIC RICHFIELD</t>
  </si>
  <si>
    <t>MERCK</t>
  </si>
  <si>
    <t>TAIYO MUTUAL LIFE INSURANCE</t>
  </si>
  <si>
    <t>LA POSTE</t>
  </si>
  <si>
    <t>TRAVELERS GROUP</t>
  </si>
  <si>
    <t>SUPERVALU</t>
  </si>
  <si>
    <t>SAMSUNG LIFE INSURANCE</t>
  </si>
  <si>
    <t>FRIED.KRUPP</t>
  </si>
  <si>
    <t>SAFEWAY</t>
  </si>
  <si>
    <t>PETROBRAS</t>
  </si>
  <si>
    <t>NIPPON CREDIT BANK</t>
  </si>
  <si>
    <t>日本 </t>
  </si>
  <si>
    <t>NATIONSBANK CORP</t>
  </si>
  <si>
    <t>ELECTROLUX</t>
  </si>
  <si>
    <t>IMPERIAL CHEMICAL INDUSTRIES</t>
  </si>
  <si>
    <t>INTEL</t>
  </si>
  <si>
    <t>NEW YORK LIFE INSURANCE</t>
  </si>
  <si>
    <t>SHV HOLDINGS</t>
  </si>
  <si>
    <t>荷属安的列斯</t>
  </si>
  <si>
    <t>MINNESOTA MINING&amp;MFG</t>
  </si>
  <si>
    <t>FERRUZZI FINANZIARIA</t>
  </si>
  <si>
    <t>意大利 </t>
  </si>
  <si>
    <t>CATERPILLAR</t>
  </si>
  <si>
    <t>RJR NABISCO HOLDINGS</t>
  </si>
  <si>
    <t>DANONE GROUP</t>
  </si>
  <si>
    <t>TOHOKU ELECTRIC POWER</t>
  </si>
  <si>
    <t>JAPAN ENERGY</t>
  </si>
  <si>
    <t>USINOR-SACILOR</t>
  </si>
  <si>
    <t>JAPAN TRAVEL BUREAU</t>
  </si>
  <si>
    <t>PECHINEY</t>
  </si>
  <si>
    <t>GROUPE PINAULT-PRINTEMPS</t>
  </si>
  <si>
    <t>HOME DEPOT</t>
  </si>
  <si>
    <t>BTR</t>
  </si>
  <si>
    <t>TAKENAKA</t>
  </si>
  <si>
    <t>KOBE STEEL</t>
  </si>
  <si>
    <t>EASTMAN KODAK</t>
  </si>
  <si>
    <t>MCI COMMUNICATIONS</t>
  </si>
  <si>
    <t>HYPO-BANK GROUP</t>
  </si>
  <si>
    <t>REPSOL</t>
  </si>
  <si>
    <t>FEDERATED DEPARTMENT STORES</t>
  </si>
  <si>
    <t>JAPAN AIRLINES</t>
  </si>
  <si>
    <t>UAL </t>
  </si>
  <si>
    <t>CHEMICAL BANKING CORP</t>
  </si>
  <si>
    <t>SUMITOMO METAL INDUSTRIES</t>
  </si>
  <si>
    <t>KYUSHU ELECTRIC POWER</t>
  </si>
  <si>
    <t>BOUYGUES</t>
  </si>
  <si>
    <t>COMPAQ COMPUTER</t>
  </si>
  <si>
    <t>IDEMITSU KOSAN</t>
  </si>
  <si>
    <t>NIPPONDENSO</t>
  </si>
  <si>
    <t>DAIDO LIFE INSURANCE</t>
  </si>
  <si>
    <t>ISTITUTO BANC.SAN PAOLO DI TIRINO</t>
  </si>
  <si>
    <t>SWISS BANK CORP</t>
  </si>
  <si>
    <t>THOMSON</t>
  </si>
  <si>
    <t>ALLIEDSIGNAL</t>
  </si>
  <si>
    <t>MCDONNELL DOUGLAS</t>
  </si>
  <si>
    <t>SUZUKI MOTOR</t>
  </si>
  <si>
    <t>GEORHIA PACOFIC</t>
  </si>
  <si>
    <t>SAINT-GOBAIN</t>
  </si>
  <si>
    <t>KAWASHO</t>
  </si>
  <si>
    <t>CHIYODA MUTUAL LIFE INSURANCE</t>
  </si>
  <si>
    <t>SANTANDER GROUP</t>
  </si>
  <si>
    <t>L.M.ERICSSON</t>
  </si>
  <si>
    <t>TELEFONICA DE ESPANA</t>
  </si>
  <si>
    <t>LUFTHANSA GROUP</t>
  </si>
  <si>
    <t>SEKISUI HOUSE</t>
  </si>
  <si>
    <t>J.P.MORGAN&amp;CO.</t>
  </si>
  <si>
    <t>DENTSU</t>
  </si>
  <si>
    <t>DIGITAL EQUIPMENT</t>
  </si>
  <si>
    <t>KIMBERLY-CLARK</t>
  </si>
  <si>
    <t>SNCF</t>
  </si>
  <si>
    <t>BRISTOL-MYERS SQUIBB</t>
  </si>
  <si>
    <t>BERTELSMANN</t>
  </si>
  <si>
    <t>BROKEN HILL PROPRIETARY</t>
  </si>
  <si>
    <t>HYUNDAI MOTOR</t>
  </si>
  <si>
    <t>MCKESSON</t>
  </si>
  <si>
    <t>STATIL</t>
  </si>
  <si>
    <t>SPRINT</t>
  </si>
  <si>
    <t>BRITISH GAS</t>
  </si>
  <si>
    <t>SEIYU</t>
  </si>
  <si>
    <t>MIGROS</t>
  </si>
  <si>
    <t>YASUDA FIRE&amp;MARINE INSURANCE</t>
  </si>
  <si>
    <t>PHILLIPS PETROLEUM</t>
  </si>
  <si>
    <t>HANSON</t>
  </si>
  <si>
    <t>LEHMAN BROTHERS HOLDINGS</t>
  </si>
  <si>
    <t>BELL ATLANTIC</t>
  </si>
  <si>
    <t>RABOBANK</t>
  </si>
  <si>
    <t>AMERITECH</t>
  </si>
  <si>
    <t>NYNEX</t>
  </si>
  <si>
    <t>AKZO NOBEL</t>
  </si>
  <si>
    <t>AMERICAN HOME PRODUCTS</t>
  </si>
  <si>
    <t>MICHELIN</t>
  </si>
  <si>
    <t>ASAHI GLASS</t>
  </si>
  <si>
    <t>LG INTERNATIONAL</t>
  </si>
  <si>
    <t>GOODYEAR TIRE&amp;RUBBER</t>
  </si>
  <si>
    <t>TEXAS INSTRUMENTS</t>
  </si>
  <si>
    <t>AGEON</t>
  </si>
  <si>
    <t>COLES MYER</t>
  </si>
  <si>
    <t>ROCKWELL INTERNATIONAL</t>
  </si>
  <si>
    <t>AETNA LIFE&amp;CASUALTY</t>
  </si>
  <si>
    <t>KOREA ELECTRIC POWER</t>
  </si>
  <si>
    <t>SWISS PEINSURANCE</t>
  </si>
  <si>
    <t>DAI NIPPON PRINTING</t>
  </si>
  <si>
    <t>SANDOZ</t>
  </si>
  <si>
    <t>OBAYASHI</t>
  </si>
  <si>
    <t>GROUPE CASINO</t>
  </si>
  <si>
    <t>INDIAN OIL</t>
  </si>
  <si>
    <t>AACHENER&amp;MUNCHEAER</t>
  </si>
  <si>
    <t>DAELHAIZE LELION</t>
  </si>
  <si>
    <t>BAYERISCHE LANDESBANK</t>
  </si>
  <si>
    <t>ARCHER DANIELS MIDLAND</t>
  </si>
  <si>
    <t>SBC COMMUNICATIONS</t>
  </si>
  <si>
    <t>IBP</t>
  </si>
  <si>
    <t>ALCOA</t>
  </si>
  <si>
    <t>ALBERTSONS</t>
  </si>
  <si>
    <t>TAKASHIMAYA</t>
  </si>
  <si>
    <t>NORSK HYDRO</t>
  </si>
  <si>
    <t>ASAHI CHEMICAL INDUSTRY</t>
  </si>
  <si>
    <t>MITSUI FUDOSAN</t>
  </si>
  <si>
    <t>SWISS LIFE INS.&amp;PENSION</t>
  </si>
  <si>
    <t>PTT SUISSES</t>
  </si>
  <si>
    <t>ASAHI BANK</t>
  </si>
  <si>
    <t>ROCHE HOLDING</t>
  </si>
  <si>
    <t>MAN</t>
  </si>
  <si>
    <t>PETROFINA</t>
  </si>
  <si>
    <t>KYOEI LIFE INNCESUR</t>
  </si>
  <si>
    <t>ANHEUSER-BUSCH</t>
  </si>
  <si>
    <t>COFCO</t>
  </si>
  <si>
    <t>TOPPAN PRINTING</t>
  </si>
  <si>
    <t>LG ELECTRONICS</t>
  </si>
  <si>
    <t>WEST JAPAN RAILWAY</t>
  </si>
  <si>
    <t>COSMO OIL</t>
  </si>
  <si>
    <t>DELTA AIR LINES</t>
  </si>
  <si>
    <t>MAY DEPARTMENT STORES</t>
  </si>
  <si>
    <t>ROYAL PTT NEDERLAND</t>
  </si>
  <si>
    <t>ITT HARTFORD GROUP</t>
  </si>
  <si>
    <t>BRITISH AIRWAYS</t>
  </si>
  <si>
    <t>BANQUE NATIONALE DE PARIS</t>
  </si>
  <si>
    <t>SYSCO</t>
  </si>
  <si>
    <t>WALT DISNEY</t>
  </si>
  <si>
    <t>KAWASAKI STEEL</t>
  </si>
  <si>
    <t>METALLGESELLSCHAFT</t>
  </si>
  <si>
    <t>GLAXO WELLCOME</t>
  </si>
  <si>
    <t>SUMITOMO ELECTRIC INDUSTRIES</t>
  </si>
  <si>
    <t>SNOW BRAND MILK PRODUCTS</t>
  </si>
  <si>
    <t>MATSUSHITA ELECTRIC WORKS</t>
  </si>
  <si>
    <t>BANCO BILBAO VIZCAYA</t>
  </si>
  <si>
    <t>SCHNEIDER</t>
  </si>
  <si>
    <t>SUMKIN BUSSAN</t>
  </si>
  <si>
    <t>SHOWA SHELL SEKIYU</t>
  </si>
  <si>
    <t>BANCA DI ROMA</t>
  </si>
  <si>
    <t>WINN-DIXIE STORES</t>
  </si>
  <si>
    <t>WEYERHAEUSER</t>
  </si>
  <si>
    <t>VIACOM</t>
  </si>
  <si>
    <t>US WEST</t>
  </si>
  <si>
    <t>MITSUBISHI TRUST&amp;BAMKING</t>
  </si>
  <si>
    <t>RAYTHEON</t>
  </si>
  <si>
    <t>NATIONWIDE INS.ENTERPRISE</t>
  </si>
  <si>
    <t>MITSUBISHI MATERIALS</t>
  </si>
  <si>
    <t>TOHO MUTUAL LIFE INSURANCE</t>
  </si>
  <si>
    <t>TEACHERS INSURANCE&amp;ANNUITY ASSN</t>
  </si>
  <si>
    <t>DEUTSCHE GENOSSENSCHAFTSBANK</t>
  </si>
  <si>
    <t>RICOH</t>
  </si>
  <si>
    <t>CENTRAL JAPAN RAILWAY</t>
  </si>
  <si>
    <t>MELVILLE</t>
  </si>
  <si>
    <t>KOC HOLDING</t>
  </si>
  <si>
    <t>NORTHWESTERN MUTUAL LIFE INS</t>
  </si>
  <si>
    <t>SUMITOMO TRUST&amp;BANKING</t>
  </si>
  <si>
    <t>STANDARDLIFE ASSURANCE</t>
  </si>
  <si>
    <t>GENERAL ACCIDENT</t>
  </si>
  <si>
    <t>GRAND METROPOLITAN</t>
  </si>
  <si>
    <t>CHASEMANHATTANCORP</t>
  </si>
  <si>
    <t>MARKS&amp;SPENCER</t>
  </si>
  <si>
    <t>KUMAGAIGUMI</t>
  </si>
  <si>
    <t>KAWASAKIEAVYINDUSTRIES</t>
  </si>
  <si>
    <t>ASHLAND</t>
  </si>
  <si>
    <t>ISHIKAWA-HARIMA HEAVY INDS</t>
  </si>
  <si>
    <t>FUJI PJOTO FILM</t>
  </si>
  <si>
    <t>POHANG IRON&amp;STEEL</t>
  </si>
  <si>
    <t>FUJIHEAVY INDUSTRIES</t>
  </si>
  <si>
    <t>SEKISUI CHEMICAL</t>
  </si>
  <si>
    <t>ROYAL BANK OF CANADA</t>
  </si>
  <si>
    <t>KUBOTA</t>
  </si>
  <si>
    <t>MITSUI TRUST&amp;BANKING</t>
  </si>
  <si>
    <t>NITTETSU SHOJI</t>
  </si>
  <si>
    <t>TRACTEBEL</t>
  </si>
  <si>
    <t>ABBEY NATIONAL</t>
  </si>
  <si>
    <t>CEA-INDUSTRIE</t>
  </si>
  <si>
    <t>SMITHKLINE BEECHAM</t>
  </si>
  <si>
    <t>APPLE COMPUTER</t>
  </si>
  <si>
    <t>DAIWA HOUSE INDUSTRY</t>
  </si>
  <si>
    <t>NIPPON PAPER INDUSTRIES</t>
  </si>
  <si>
    <t>OTTO VERSAND</t>
  </si>
  <si>
    <t>BRITISH STEEL</t>
  </si>
  <si>
    <t>HALIFAX BUILDING SOCIETY</t>
  </si>
  <si>
    <t>WMX TECHNOLOGIES</t>
  </si>
  <si>
    <t>MORGAN STANLEY GROUP </t>
  </si>
  <si>
    <t>EDEKA ZENTRALE</t>
  </si>
  <si>
    <t>CHUGOKU ELECTRIC POWER</t>
  </si>
  <si>
    <t>CARIPLO</t>
  </si>
  <si>
    <t>DAIWA BANK </t>
  </si>
  <si>
    <t>GENERALE BANK</t>
  </si>
  <si>
    <t>LOREAL </t>
  </si>
  <si>
    <t>MITSUKOSHI</t>
  </si>
  <si>
    <t>FIRST CHICAGO NBD CORP</t>
  </si>
  <si>
    <t>JARDINE MATHESON</t>
  </si>
  <si>
    <t>中国香港</t>
  </si>
  <si>
    <t>FIRST UNION CORP</t>
  </si>
  <si>
    <t>PRINCIPAL MUTUAL LIFE INSURANCE</t>
  </si>
  <si>
    <t>LAGARDERE GROUPE</t>
  </si>
  <si>
    <t>CSX</t>
  </si>
  <si>
    <t>OCCIDENTAL FETROLEUM</t>
  </si>
  <si>
    <t>WALGREEN</t>
  </si>
  <si>
    <t>PENINSULAR&amp;ORIENTAL STEAM NAV</t>
  </si>
  <si>
    <t>KOMATSU</t>
  </si>
  <si>
    <t>YASUDA TRUST&amp;BANKING</t>
  </si>
  <si>
    <t>CREDITO ITALIANO</t>
  </si>
  <si>
    <t>DEERE</t>
  </si>
  <si>
    <t>BANCA NAZIONALE DEL LAVORO</t>
  </si>
  <si>
    <t>COASTAL</t>
  </si>
  <si>
    <t>TRW</t>
  </si>
  <si>
    <t>BANCA COMMERCIALE ITALIANA</t>
  </si>
  <si>
    <t>GREAT ATLANTIC&amp;PACIFIC TEA</t>
  </si>
  <si>
    <t>MITSUI MARINE&amp;FIRE INSURANCE</t>
  </si>
  <si>
    <t>AEROSPATIALE</t>
  </si>
  <si>
    <t>DOCKS DE FRANCE</t>
  </si>
  <si>
    <t>NIPPON DANTAL LIFE INSURANCE</t>
  </si>
  <si>
    <t>ALL NIPPON AIRWAYS</t>
  </si>
  <si>
    <t>PFIZER</t>
  </si>
  <si>
    <t>NESTE</t>
  </si>
  <si>
    <t>EMERSON ELECTRIC</t>
  </si>
  <si>
    <t>ABBOTT LABORATORIES</t>
  </si>
  <si>
    <t>TEXTRON</t>
  </si>
  <si>
    <t>INCHCAPE</t>
  </si>
  <si>
    <t>TOKYO GAS</t>
  </si>
  <si>
    <t>HENKEL</t>
  </si>
  <si>
    <t>ALCO STANDARD </t>
  </si>
  <si>
    <t>GAZ DE FRANCE</t>
  </si>
  <si>
    <t>SUMITOMO CHEMICAL</t>
  </si>
  <si>
    <t>MARUHA</t>
  </si>
  <si>
    <t>MCDONALDS</t>
  </si>
  <si>
    <t>ITAUSA-INVESTIMENTOS ITAU</t>
  </si>
  <si>
    <t>GEC(GENERAL ELECTRIC CO)</t>
  </si>
  <si>
    <t>TORAY INDUSTRIES</t>
  </si>
  <si>
    <t>BAXTER INTERNATIONAL</t>
  </si>
  <si>
    <t>BRITISH POST OFFICE</t>
  </si>
  <si>
    <t>ROYAL INSURANCE HOLDINGS</t>
  </si>
  <si>
    <t>DEGUSSA</t>
  </si>
  <si>
    <t>CHINESE PETROMEUM</t>
  </si>
  <si>
    <t>PACIFIC GAS&amp;ELECTRIC</t>
  </si>
  <si>
    <t>WESTINGHOUSE ELECTRIC</t>
  </si>
  <si>
    <t>CANDIAN IMPERIAL BANK OF COMMERCE</t>
  </si>
  <si>
    <t>UNY</t>
  </si>
  <si>
    <t>FEDERAL HOME LOAN MORTGAGE</t>
  </si>
  <si>
    <t>ARGYLL GROUP</t>
  </si>
  <si>
    <t>NATIONAL AUSTRALIA BANK</t>
  </si>
  <si>
    <t>PUBLIX SUOER MARKETS</t>
  </si>
  <si>
    <t>KINKI NIPPON RAILWAY</t>
  </si>
  <si>
    <t>KIRIN GREWERY</t>
  </si>
  <si>
    <t>GEORGE WESTON</t>
  </si>
  <si>
    <t>TOYS“R"US</t>
  </si>
  <si>
    <t>FEDERAL EXPRESS</t>
  </si>
  <si>
    <t>ALCAN ALUMINUM</t>
  </si>
  <si>
    <t>LIBERTY MUTUAL INSURANCE GROUP</t>
  </si>
  <si>
    <t>FLUOR</t>
  </si>
  <si>
    <t>SOLVAY</t>
  </si>
  <si>
    <t>NIPPON YUSEN</t>
  </si>
  <si>
    <t>FUJI ELECTRIC</t>
  </si>
  <si>
    <t>ENRON</t>
  </si>
  <si>
    <t>FUKOKU MUTUAL LIFE INSURANCE</t>
  </si>
  <si>
    <t>SOUTHERN</t>
  </si>
  <si>
    <t>NOKIA</t>
  </si>
  <si>
    <t>SUMITOMO MARINE&amp;FIRE INS</t>
  </si>
  <si>
    <t>BANCO CENTRAL HISPANO AMERICANO</t>
  </si>
  <si>
    <t>NORTHWEST AIRLINES</t>
  </si>
  <si>
    <t>BRITISH AEROSPACE</t>
  </si>
  <si>
    <t>PACIFIC TELESIS GROUP</t>
  </si>
  <si>
    <t>NEWS CORP</t>
  </si>
  <si>
    <t>COOP SCHWEIZ</t>
  </si>
  <si>
    <t>DAINIPPON INK&amp;CHEMICALS</t>
  </si>
  <si>
    <t>SUNTORY</t>
  </si>
  <si>
    <t>BANC ONE CORP</t>
  </si>
  <si>
    <t>MONSANTO</t>
  </si>
  <si>
    <t>MARRIOTT INTERNATIONAL</t>
  </si>
  <si>
    <t>HAVAS</t>
  </si>
  <si>
    <t>UNION PACIFIC</t>
  </si>
  <si>
    <t>SEAGRAM</t>
  </si>
  <si>
    <t>SALOMON</t>
  </si>
  <si>
    <t>TENNECO</t>
  </si>
  <si>
    <t>ITT INDUSTRIES</t>
  </si>
  <si>
    <t>TELEBRAS</t>
  </si>
  <si>
    <t>总计</t>
  </si>
  <si>
    <t>2000年世界500强排行榜</t>
  </si>
  <si>
    <t>排序</t>
  </si>
  <si>
    <t>EXXON MOBIL</t>
  </si>
  <si>
    <t>DAIMLERCHRYSLER</t>
  </si>
  <si>
    <t>NIPPON TELEGRAPH &amp; TELEPHONE</t>
  </si>
  <si>
    <t>INTERNATIONAL BUSINESS MACHINES</t>
  </si>
  <si>
    <t>BP AMOCO</t>
  </si>
  <si>
    <t>CITIGROUP</t>
  </si>
  <si>
    <t>NIPPON LIFE INSURANCE</t>
  </si>
  <si>
    <t>ALLIANZ</t>
  </si>
  <si>
    <t>AT &amp; T</t>
  </si>
  <si>
    <t>ASSICURAZIONI GENERALI</t>
  </si>
  <si>
    <t>E.ON</t>
  </si>
  <si>
    <t>BANK OF AMERICA CORP.</t>
  </si>
  <si>
    <t>CREDIT SUISSE</t>
  </si>
  <si>
    <t>METRO</t>
  </si>
  <si>
    <t>TOTAL FINA ELF</t>
  </si>
  <si>
    <t>NEC</t>
  </si>
  <si>
    <t>STATE FARM INSURANCE COS</t>
  </si>
  <si>
    <t>VIVENDI</t>
  </si>
  <si>
    <t>PRUDENTIAL</t>
  </si>
  <si>
    <t>CGNU</t>
  </si>
  <si>
    <t>SINOPEC</t>
  </si>
  <si>
    <t>RENAULT</t>
  </si>
  <si>
    <t>BNP PARIBAS</t>
  </si>
  <si>
    <t>ZURICH FINANCIAL SERVICES</t>
  </si>
  <si>
    <t>TIAA-CREF</t>
  </si>
  <si>
    <t>MUNICH RE GROUP</t>
  </si>
  <si>
    <t>LUCENT TECHNOLOGIES</t>
  </si>
  <si>
    <t>PROCTER﹠GAMBLE</t>
  </si>
  <si>
    <t>DEUTSCHE TELEKOM</t>
  </si>
  <si>
    <t>ALBERTSON’S</t>
  </si>
  <si>
    <t>WORLDCOM</t>
  </si>
  <si>
    <t>MCKESSON HBOC</t>
  </si>
  <si>
    <t>FANNIE MAE</t>
  </si>
  <si>
    <t>BMW</t>
  </si>
  <si>
    <t>STATE POWER</t>
  </si>
  <si>
    <t>MEIJI LIFE INSURANCE</t>
  </si>
  <si>
    <t>MORGAN STANLEY DEAN WITTER</t>
  </si>
  <si>
    <t>CHASE MANHATTAN CORP</t>
  </si>
  <si>
    <t>TARGET</t>
  </si>
  <si>
    <t>SUEZ LYONNAISE DES EAUX</t>
  </si>
  <si>
    <t>ROYAL PHILIPS ELECTRONICS</t>
  </si>
  <si>
    <t>VERIZON COMMUNICATIONS</t>
  </si>
  <si>
    <t>THYSSEN KRUPP</t>
  </si>
  <si>
    <t>BANK OF TOKYO-MITSUBISHI</t>
  </si>
  <si>
    <t>SK</t>
  </si>
  <si>
    <t>HYPOVEREINSBANK</t>
  </si>
  <si>
    <t>OLIVETTI</t>
  </si>
  <si>
    <t>MITSUBISHI MOTORS</t>
  </si>
  <si>
    <t>SAMSUNG</t>
  </si>
  <si>
    <t>BAYER</t>
  </si>
  <si>
    <t>INGRAM MICRO</t>
  </si>
  <si>
    <t>REPSOL YPF</t>
  </si>
  <si>
    <t>UBS</t>
  </si>
  <si>
    <t>JOHNSON &amp; JOHNSON</t>
  </si>
  <si>
    <t>COSTCO WHOLESALE</t>
  </si>
  <si>
    <t>TIME WARNER</t>
  </si>
  <si>
    <t>INDUSTRIAL BANK OF JAPAN</t>
  </si>
  <si>
    <t>AETNA</t>
  </si>
  <si>
    <t>ROYAL &amp; SUN ALLIANCE</t>
  </si>
  <si>
    <t>BANK ONE CORP</t>
  </si>
  <si>
    <t>PEMEX</t>
  </si>
  <si>
    <t>SANTANDER CENTRAL HISPANO GROUP</t>
  </si>
  <si>
    <t>METLIFE</t>
  </si>
  <si>
    <t>GOLDMAN SACHS GROUP</t>
  </si>
  <si>
    <t>DELL COMPUTER</t>
  </si>
  <si>
    <t>CARDINAL HEALTH</t>
  </si>
  <si>
    <t>ABB</t>
  </si>
  <si>
    <t>ALCATEL</t>
  </si>
  <si>
    <t>TELEFONICA</t>
  </si>
  <si>
    <t>FREDDIE MAC</t>
  </si>
  <si>
    <t>NIPPON MITSUBISHI OIL</t>
  </si>
  <si>
    <t>AUTONATION</t>
  </si>
  <si>
    <t>BERKSHIRE HATHAWAY</t>
  </si>
  <si>
    <t>AEGON</t>
  </si>
  <si>
    <t>HONEYWELL INTERNATIONAL</t>
  </si>
  <si>
    <t>GROUPE AUCHAN</t>
  </si>
  <si>
    <t>SOCIETE GENERALE</t>
  </si>
  <si>
    <t>TYCO INTERNATIONAL</t>
  </si>
  <si>
    <t>FIRST UNION CORP.</t>
  </si>
  <si>
    <t>WELLS FARGO</t>
  </si>
  <si>
    <t>DUKE ENERGY</t>
  </si>
  <si>
    <t>NOVARTIS</t>
  </si>
  <si>
    <t>BARCLAYS</t>
  </si>
  <si>
    <t>NORTEL NETWORKS</t>
  </si>
  <si>
    <t>PG&amp;E CORP</t>
  </si>
  <si>
    <t>CONOCO</t>
  </si>
  <si>
    <t>INDUSTRIAL&amp;COMMERCIAL BANK OF CHINA</t>
  </si>
  <si>
    <t>FLEETBOSTON</t>
  </si>
  <si>
    <t>MICROSOFT</t>
  </si>
  <si>
    <t>NORWICH UNION</t>
  </si>
  <si>
    <t>SWISS REINSURANCE</t>
  </si>
  <si>
    <t>UNITEDHEALTH GROUP</t>
  </si>
  <si>
    <t>MAZDA MOTOR</t>
  </si>
  <si>
    <t>BRITISH AMERICAN TOBACCO</t>
  </si>
  <si>
    <t>SKANDIA GROUP</t>
  </si>
  <si>
    <t>UTILICORP UNITED</t>
  </si>
  <si>
    <t>DAEWOO CORP</t>
  </si>
  <si>
    <t>ELECTRONIC DATA SYSTEMS</t>
  </si>
  <si>
    <t>CHINA TELECOMMUNICATIONS</t>
  </si>
  <si>
    <t>ASTRAZENECA</t>
  </si>
  <si>
    <t>ROCHE GROUP</t>
  </si>
  <si>
    <t>J.P.MORGAN &amp; CO.</t>
  </si>
  <si>
    <t>CVS</t>
  </si>
  <si>
    <t>UAL</t>
  </si>
  <si>
    <t>STATOIL</t>
  </si>
  <si>
    <t>STANDARD LIFE ASSURANCE</t>
  </si>
  <si>
    <t>GEORGIA-PACIFIC</t>
  </si>
  <si>
    <t>AMP</t>
  </si>
  <si>
    <t>GROUPAMA-GAN</t>
  </si>
  <si>
    <t>KINGFISHER</t>
  </si>
  <si>
    <t>FONCIERE EURIS</t>
  </si>
  <si>
    <t>BERGEN BRUNSWIG</t>
  </si>
  <si>
    <t>TXU</t>
  </si>
  <si>
    <t>TECH DATA</t>
  </si>
  <si>
    <t>DENSO</t>
  </si>
  <si>
    <t>SWISS LIFE&amp;PENSION</t>
  </si>
  <si>
    <t>FEDEX</t>
  </si>
  <si>
    <t>ALSTOM</t>
  </si>
  <si>
    <t>HCA</t>
  </si>
  <si>
    <t>MYCAL</t>
  </si>
  <si>
    <t>LANDESBANK BADEN-WURTTEMBERG</t>
  </si>
  <si>
    <t>LEGAL&amp;GENERAL</t>
  </si>
  <si>
    <t>DIAGEO</t>
  </si>
  <si>
    <t>ALMANIJ</t>
  </si>
  <si>
    <t>GROUPE CAISSE DEPARGNE</t>
  </si>
  <si>
    <t>JOHNSON CONTROLS</t>
  </si>
  <si>
    <t>LOWES</t>
  </si>
  <si>
    <t>KARSTADTQUELLE</t>
  </si>
  <si>
    <t>DELHAIZE"LE LION"</t>
  </si>
  <si>
    <t>DYNEGY</t>
  </si>
  <si>
    <t>RELIANT ENERGY</t>
  </si>
  <si>
    <t>BANCO BRADESCO</t>
  </si>
  <si>
    <t>SINOCHEM</t>
  </si>
  <si>
    <t>PETRONAS</t>
  </si>
  <si>
    <t>DEXIA GROUP</t>
  </si>
  <si>
    <t>HALLIBURTON</t>
  </si>
  <si>
    <t>CABLE&amp;WIRELESS</t>
  </si>
  <si>
    <t>INVENSYS</t>
  </si>
  <si>
    <t>OLD MUTUAL</t>
  </si>
  <si>
    <t>南非</t>
  </si>
  <si>
    <t>RAG</t>
  </si>
  <si>
    <t>USINOR</t>
  </si>
  <si>
    <t>BANCO BILBAO VIZCAYA ARGENTARIA</t>
  </si>
  <si>
    <t>HALIFAX</t>
  </si>
  <si>
    <t>COCA-COLA ENTERPRISES</t>
  </si>
  <si>
    <t>ENDESA</t>
  </si>
  <si>
    <t>TOSCO</t>
  </si>
  <si>
    <t>GROUPE DANONE</t>
  </si>
  <si>
    <t>AGRICULTURAL BANK OF CHINA</t>
  </si>
  <si>
    <t>AEROSPATIALE MATRA</t>
  </si>
  <si>
    <t>DDI</t>
  </si>
  <si>
    <t>WASHING MUTUAL</t>
  </si>
  <si>
    <t>NATIONWIDE INSURANCE ENTERPRISE</t>
  </si>
  <si>
    <t>HARTFORD FINANCIAL SERVICES</t>
  </si>
  <si>
    <t>CANADIAN IMPERIAL BANK OF COMMERCE</t>
  </si>
  <si>
    <t>AVENTIS</t>
  </si>
  <si>
    <t>CHINA CONSTRUCTION BANK</t>
  </si>
  <si>
    <t>DANA</t>
  </si>
  <si>
    <t>UNICREDITO ITALIANO</t>
  </si>
  <si>
    <t>WASTE MANAGEMENT</t>
  </si>
  <si>
    <t>PUBLIX SUPER MARKETS</t>
  </si>
  <si>
    <t>KIMBERLY-LAMBERT</t>
  </si>
  <si>
    <t>WARNER-LAMBERT</t>
  </si>
  <si>
    <t>GOODYEAR TIRE &amp; RUBBER</t>
  </si>
  <si>
    <t>MONTEDISON</t>
  </si>
  <si>
    <t>RITE AID</t>
  </si>
  <si>
    <t>VODAFONE AIRTOUCH</t>
  </si>
  <si>
    <t>CIRCUIT CITY GROUP</t>
  </si>
  <si>
    <t>FUJI PHOTO FILM</t>
  </si>
  <si>
    <t>BEST BUY</t>
  </si>
  <si>
    <t>LEAR</t>
  </si>
  <si>
    <t>TRANSCANADA PIPELINES</t>
  </si>
  <si>
    <t>BANCA INTESA</t>
  </si>
  <si>
    <t>DG BANK GROUP</t>
  </si>
  <si>
    <t>OAO GAZPROM</t>
  </si>
  <si>
    <t>ADECCO</t>
  </si>
  <si>
    <t>BANKGESELLSCHAFT BERLIN</t>
  </si>
  <si>
    <t>ROYAL BANK OF SCOTLAND</t>
  </si>
  <si>
    <t>CISCO SYSTEMS</t>
  </si>
  <si>
    <t>ASSOCIATES FIRST CAPITAL</t>
  </si>
  <si>
    <t>FUJI HEAVY INDUSTRIES</t>
  </si>
  <si>
    <t>WOOLWORTHS</t>
  </si>
  <si>
    <t>TOYS "R" US</t>
  </si>
  <si>
    <t>CORUS GROUP</t>
  </si>
  <si>
    <t>SUN MICROSYSTEMS</t>
  </si>
  <si>
    <t>CENTRICA</t>
  </si>
  <si>
    <t>GAP</t>
  </si>
  <si>
    <t>ANGLO AMERICAN</t>
  </si>
  <si>
    <t>TELSTRA</t>
  </si>
  <si>
    <t>L'OREAL</t>
  </si>
  <si>
    <t>BAE SYSTEMS</t>
  </si>
  <si>
    <t>R.J.REYNOLDS TOBACCO</t>
  </si>
  <si>
    <t>ARBED</t>
  </si>
  <si>
    <t>STORA ENSO</t>
  </si>
  <si>
    <t>LAFARGE</t>
  </si>
  <si>
    <t>BANK OF MONTREAL</t>
  </si>
  <si>
    <t>KYOEI LIFE INSURANCE</t>
  </si>
  <si>
    <t>BANK OF NOVA SCOTIA</t>
  </si>
  <si>
    <t>ULTRAMAR DIAMOND SHAMROCK</t>
  </si>
  <si>
    <t>KYOBO LIFE INSURANCE</t>
  </si>
  <si>
    <t>TENET HEALTHCARE</t>
  </si>
  <si>
    <t>OJI PAPER</t>
  </si>
  <si>
    <t>LUKOIL</t>
  </si>
  <si>
    <t>FARMLAND INDUSTRIES</t>
  </si>
  <si>
    <t>AMERICAN GENERAL</t>
  </si>
  <si>
    <t>AIR FRANCE GROUP</t>
  </si>
  <si>
    <t>EL PASO ENERGY</t>
  </si>
  <si>
    <t>SUN LIFE ASSURANCE OF CANADA</t>
  </si>
  <si>
    <t>WHIRLPOOL</t>
  </si>
  <si>
    <t>TORONTO-DOMINION BANK</t>
  </si>
  <si>
    <t>KAWASAKI HEAVY INDUSTRIES</t>
  </si>
  <si>
    <t>OFFICE DEPOT</t>
  </si>
  <si>
    <t>NOMURA SECURITIES</t>
  </si>
  <si>
    <t>PHARMACIA</t>
  </si>
  <si>
    <t>HUMANA</t>
  </si>
  <si>
    <t>TELEFONOS DE MEXICO</t>
  </si>
  <si>
    <t>SODEXHO ALLIANCE</t>
  </si>
  <si>
    <t>ONEX</t>
  </si>
  <si>
    <t>ELI LILLY</t>
  </si>
  <si>
    <t>PACIFICARE HEALTH SYSTEMS</t>
  </si>
  <si>
    <t>PENINSULAR&amp;ORIENTAL STEAM NAV.</t>
  </si>
  <si>
    <t>POWER CORP.OF CANADA</t>
  </si>
  <si>
    <t>CATHAY LIFE</t>
  </si>
  <si>
    <t>中国台湾</t>
  </si>
  <si>
    <t>GILLETTE</t>
  </si>
  <si>
    <t>ALLIANCE UNICHEM</t>
  </si>
  <si>
    <t>MASS.MUTUAL LIFE INSURANCE</t>
  </si>
  <si>
    <t>MANPOWER</t>
  </si>
  <si>
    <t>AMERISOURCE HEALTH</t>
  </si>
  <si>
    <t>SAN PAOLO IMI</t>
  </si>
  <si>
    <t>KREDITANSTALT FUR WIEDERAUFBAU</t>
  </si>
  <si>
    <t>SOMERFIELD</t>
  </si>
  <si>
    <t>LIMITED</t>
  </si>
  <si>
    <t>2005年世界500强排行榜</t>
  </si>
  <si>
    <t>BP</t>
  </si>
  <si>
    <t>CONOCOPHILLIPS</t>
  </si>
  <si>
    <t>AVIVA</t>
  </si>
  <si>
    <t>STATE GRID</t>
  </si>
  <si>
    <t>CHINA NATIONAL PETROLEUM</t>
  </si>
  <si>
    <t>ROYAL AHOLD</t>
  </si>
  <si>
    <t>ALTRIA GROUP</t>
  </si>
  <si>
    <t>BANK OF AMERICA CORP</t>
  </si>
  <si>
    <t>VODAFONE</t>
  </si>
  <si>
    <t>STATE FARM INSURANCE COS.</t>
  </si>
  <si>
    <t>J.P.MORGAN CHASE &amp; CO.</t>
  </si>
  <si>
    <t>VALERO ENERGY</t>
  </si>
  <si>
    <t>AMERISOURCEBERGEN</t>
  </si>
  <si>
    <t>PROCTER &amp; GAMBLE</t>
  </si>
  <si>
    <t>RWE</t>
  </si>
  <si>
    <t>SUEZ</t>
  </si>
  <si>
    <t>DELL</t>
  </si>
  <si>
    <t>THYSSENKRUPP</t>
  </si>
  <si>
    <t>HBOS</t>
  </si>
  <si>
    <t>MARATHON OIL</t>
  </si>
  <si>
    <t>ALBERTSON'S</t>
  </si>
  <si>
    <t>MORGAN STANLEY</t>
  </si>
  <si>
    <t>EADS</t>
  </si>
  <si>
    <t>TELECOM ITALIA</t>
  </si>
  <si>
    <t>AEON</t>
  </si>
  <si>
    <t>MEIJI YASUDA LIFE INSURANCE</t>
  </si>
  <si>
    <t>ARCELOR</t>
  </si>
  <si>
    <t>GLAXOSMITHKLINE</t>
  </si>
  <si>
    <t>LOWE'S</t>
  </si>
  <si>
    <t>MEDCO HEALTH SOLUTIONS</t>
  </si>
  <si>
    <t>GAZPROM</t>
  </si>
  <si>
    <t>SUMITOMO MITSUI FINANCIAL GROUP</t>
  </si>
  <si>
    <t>DZ BANK</t>
  </si>
  <si>
    <t>VEOLIA ENVIRONNEMENT</t>
  </si>
  <si>
    <t>PPR</t>
  </si>
  <si>
    <t>NORTHROP GRUMMAN</t>
  </si>
  <si>
    <t>DELPHI</t>
  </si>
  <si>
    <t>PRUDENTIAL FINANCIAL</t>
  </si>
  <si>
    <t>MIZUHO FINANCIAL GROUP</t>
  </si>
  <si>
    <t>WACHOVIA CROP</t>
  </si>
  <si>
    <t>DUPONT</t>
  </si>
  <si>
    <t>A.P.M@LLER-MAERSK GROUP</t>
  </si>
  <si>
    <t>KDDI</t>
  </si>
  <si>
    <t>HVB GROUP</t>
  </si>
  <si>
    <t>MILLEA HOLDINGS</t>
  </si>
  <si>
    <t>VIVENDI UNIVERSAL</t>
  </si>
  <si>
    <t>TYSON FOODS</t>
  </si>
  <si>
    <t>JFE HOLDINGS</t>
  </si>
  <si>
    <t>CAREMARK RX</t>
  </si>
  <si>
    <t>BUNGE</t>
  </si>
  <si>
    <t>VINCI</t>
  </si>
  <si>
    <t>CHINA LIFE INSURANCE</t>
  </si>
  <si>
    <t>ALCAN</t>
  </si>
  <si>
    <t>MITSUBISHI TOKYO FINANCIAL GROUP</t>
  </si>
  <si>
    <t>AIR FRANCE-KLM GROUP</t>
  </si>
  <si>
    <t>CHINA MOBILE COMMUNICATIONS</t>
  </si>
  <si>
    <t>INDUSTRIAL &amp; COMMERCIAL BANK OF CHINA</t>
  </si>
  <si>
    <t>TUI</t>
  </si>
  <si>
    <t>SUNOCO</t>
  </si>
  <si>
    <t>MASSACHUSETTS MUTUAL LIFE INSURANCE</t>
  </si>
  <si>
    <t>ST.PAUL TRAVELERS</t>
  </si>
  <si>
    <t>BHP BILLITON</t>
  </si>
  <si>
    <t>DELHAIZE GROUP</t>
  </si>
  <si>
    <t>MCI</t>
  </si>
  <si>
    <t>UES OF RUSSIA</t>
  </si>
  <si>
    <t>WILLIAM MORRISON SUPERMARKETS</t>
  </si>
  <si>
    <t>MITTAL STEEL</t>
  </si>
  <si>
    <t>HILTON GROUP</t>
  </si>
  <si>
    <t>LEGAL &amp; GENERAL GROUP</t>
  </si>
  <si>
    <t>T&amp;D HOLDINGS</t>
  </si>
  <si>
    <t>UFJ HOLDINGS</t>
  </si>
  <si>
    <t>BANCO BILBAO CIZCAYA ARGENTARIA</t>
  </si>
  <si>
    <t>COMPASS GROUP</t>
  </si>
  <si>
    <t>PLAINS ALL AMERICAN PIPELINE</t>
  </si>
  <si>
    <t>POSCO</t>
  </si>
  <si>
    <t>MANULIFE FINANCIAL</t>
  </si>
  <si>
    <t>WELLPOINT</t>
  </si>
  <si>
    <t>MAGNA INTERNATIONAL</t>
  </si>
  <si>
    <t>NATIONWIDE</t>
  </si>
  <si>
    <t>COMCAST</t>
  </si>
  <si>
    <t>GROUPAMA</t>
  </si>
  <si>
    <t>3M</t>
  </si>
  <si>
    <t>CENDANT</t>
  </si>
  <si>
    <t>KMART HOLDING</t>
  </si>
  <si>
    <t>GENERAL DYNAMICS</t>
  </si>
  <si>
    <t>SHANGHAI BAOSTEEL GROUP</t>
  </si>
  <si>
    <t>MCDONALD'S</t>
  </si>
  <si>
    <t>CHINA SOUTHERN POWER GRID</t>
  </si>
  <si>
    <t>OTTO GROUP</t>
  </si>
  <si>
    <t>NIPPON MINING HOLDINGS</t>
  </si>
  <si>
    <t>MITSUI SUMITOMO INSURANCE</t>
  </si>
  <si>
    <t>SANOFI-AVENTIS</t>
  </si>
  <si>
    <t>PUBLIC SUPER MARKETS</t>
  </si>
  <si>
    <t>POWER CORP OF CANADA</t>
  </si>
  <si>
    <t>VISTEON</t>
  </si>
  <si>
    <t>MAN GROUP</t>
  </si>
  <si>
    <t>SWISS LIFE</t>
  </si>
  <si>
    <t>SABIC</t>
  </si>
  <si>
    <t>CONAGRA FOODS</t>
  </si>
  <si>
    <t>JAPAN POST</t>
  </si>
  <si>
    <t>WOLSELEY</t>
  </si>
  <si>
    <t>NORTHWESTERN MUTUAL</t>
  </si>
  <si>
    <t>SOMPO JAPAN INSURANCE</t>
  </si>
  <si>
    <t>WYETH</t>
  </si>
  <si>
    <t>HUTCHISON WHAMPOA</t>
  </si>
  <si>
    <t>AMERADA HESS</t>
  </si>
  <si>
    <t>AISIN SEIKI</t>
  </si>
  <si>
    <t>SUN LIFE FINANCIAL</t>
  </si>
  <si>
    <t>ROYAL MAIL HOLDINGS</t>
  </si>
  <si>
    <t>SKANSKA</t>
  </si>
  <si>
    <t>CHRISTIAN DIOR</t>
  </si>
  <si>
    <t>HON HAI PRECISION INDUSTRY</t>
  </si>
  <si>
    <t>PTT</t>
  </si>
  <si>
    <t>WASHINGTON MUTUAL</t>
  </si>
  <si>
    <t>FLEXTRONICS INTERNATIONAL</t>
  </si>
  <si>
    <t>COMPUTER SCIENCES</t>
  </si>
  <si>
    <t>BOMBARDIER</t>
  </si>
  <si>
    <t>NATIONAL GRID TRANSCO</t>
  </si>
  <si>
    <t>TNT</t>
  </si>
  <si>
    <t>CONTINENTAL</t>
  </si>
  <si>
    <t>CEPSA</t>
  </si>
  <si>
    <t>MEDICEO HOLDINGS</t>
  </si>
  <si>
    <t>VATTENFALL</t>
  </si>
  <si>
    <t>HANWHA</t>
  </si>
  <si>
    <t>PREMCOR</t>
  </si>
  <si>
    <t>CRH</t>
  </si>
  <si>
    <t>KFW BANKENGRUPPE</t>
  </si>
  <si>
    <t>CHINESE PETROLEUM</t>
  </si>
  <si>
    <t>WILLIAM HILL</t>
  </si>
  <si>
    <t>GASUNIE</t>
  </si>
  <si>
    <t>EXPRESS SCRIPTS</t>
  </si>
  <si>
    <t>COMMONWEALTH BANK OF AUSTRALIA</t>
  </si>
  <si>
    <t>HOCHTIEF</t>
  </si>
  <si>
    <t>TJX</t>
  </si>
  <si>
    <t>KT</t>
  </si>
  <si>
    <t>SAN PAOLI IMI</t>
  </si>
  <si>
    <t>RELIANCE INDUSTRIES</t>
  </si>
  <si>
    <t>ROYAL KPN</t>
  </si>
  <si>
    <t>U.S.BANCORP</t>
  </si>
  <si>
    <t>MARKS &amp; SPENCER</t>
  </si>
  <si>
    <t>EXELON</t>
  </si>
  <si>
    <t>FORTUM</t>
  </si>
  <si>
    <t>CFE</t>
  </si>
  <si>
    <t>STAPLES</t>
  </si>
  <si>
    <t>BHARAT PETROLEUM</t>
  </si>
  <si>
    <t>GUS</t>
  </si>
  <si>
    <t>AMERICAN ELECTRIC POWER</t>
  </si>
  <si>
    <t>ACS</t>
  </si>
  <si>
    <t>HINDUSTAN PETROLEUM</t>
  </si>
  <si>
    <t>UNITED STATES STEEL</t>
  </si>
  <si>
    <t>COUNTRYWIDE FINANCIAL</t>
  </si>
  <si>
    <t>DOMINION RESOURCES</t>
  </si>
  <si>
    <t>EUROHYPO</t>
  </si>
  <si>
    <t>SK NETWORKS</t>
  </si>
  <si>
    <t>CHINA FIRST AUTOMOTIVE WORKS</t>
  </si>
  <si>
    <t>AREVA</t>
  </si>
  <si>
    <t>QWEST COMMUNICATIONS</t>
  </si>
  <si>
    <t>PROGRESSIVE</t>
  </si>
  <si>
    <t>SEIKO EPSON</t>
  </si>
  <si>
    <t>OIL &amp; NATURAL GAS</t>
  </si>
  <si>
    <t>ACCENTURE</t>
  </si>
  <si>
    <t>NORDEA BANK</t>
  </si>
  <si>
    <t>WESTLB</t>
  </si>
  <si>
    <t>NEXTEL COMMUNICATIONS</t>
  </si>
  <si>
    <t>AFLAC</t>
  </si>
  <si>
    <t>OFFICEMAX</t>
  </si>
  <si>
    <t>CHUBB</t>
  </si>
  <si>
    <t>FIRSTENERGY</t>
  </si>
  <si>
    <t>WESTTPAC BANKING</t>
  </si>
  <si>
    <t>SOLECTRON</t>
  </si>
  <si>
    <t>SCHNEIDER ELECTRIC</t>
  </si>
  <si>
    <t>DANSKE BANK GROUP</t>
  </si>
  <si>
    <t>CENTEX</t>
  </si>
  <si>
    <t>IBERDROLA</t>
  </si>
  <si>
    <t>ASAHI KASEI</t>
  </si>
  <si>
    <t>WILLIAMS</t>
  </si>
  <si>
    <t>THALES GROUP</t>
  </si>
  <si>
    <t>SCOTTISH POWER</t>
  </si>
  <si>
    <t>AUSTRALIA &amp; NEW ZEALAND BANKING</t>
  </si>
  <si>
    <t>CONSTELLATION ENERGY</t>
  </si>
  <si>
    <t>YAMAHA MOTOR</t>
  </si>
  <si>
    <t>HEINEKEN HOLDING</t>
  </si>
  <si>
    <t>SVENSKA CELLULOSA</t>
  </si>
  <si>
    <t>ENCANA</t>
  </si>
  <si>
    <t>MASCO</t>
  </si>
  <si>
    <t>国家</t>
    <phoneticPr fontId="1" type="noConversion"/>
  </si>
  <si>
    <t>各国内部排序</t>
    <phoneticPr fontId="1" type="noConversion"/>
  </si>
  <si>
    <t>营业收入（亿美元）</t>
    <phoneticPr fontId="1" type="noConversion"/>
  </si>
  <si>
    <t>利润（亿美元）</t>
    <phoneticPr fontId="1" type="noConversion"/>
  </si>
  <si>
    <t>利润率  %</t>
    <phoneticPr fontId="1" type="noConversion"/>
  </si>
  <si>
    <t>500强合计</t>
    <phoneticPr fontId="1" type="noConversion"/>
  </si>
  <si>
    <t>利润率 %</t>
    <phoneticPr fontId="1" type="noConversion"/>
  </si>
  <si>
    <t>利润（亿美元）</t>
    <phoneticPr fontId="1" type="noConversion"/>
  </si>
  <si>
    <t>2010年世界500强排行榜（企业名单）</t>
    <phoneticPr fontId="1" type="noConversion"/>
  </si>
  <si>
    <t>美国</t>
    <phoneticPr fontId="1" type="noConversion"/>
  </si>
  <si>
    <t>荷兰</t>
    <phoneticPr fontId="1" type="noConversion"/>
  </si>
  <si>
    <t>英国</t>
    <phoneticPr fontId="1" type="noConversion"/>
  </si>
  <si>
    <t>日本</t>
    <phoneticPr fontId="1" type="noConversion"/>
  </si>
  <si>
    <t>中国</t>
    <phoneticPr fontId="1" type="noConversion"/>
  </si>
  <si>
    <t>法国</t>
    <phoneticPr fontId="1" type="noConversion"/>
  </si>
  <si>
    <t>德国</t>
    <phoneticPr fontId="1" type="noConversion"/>
  </si>
  <si>
    <t>意大利</t>
    <phoneticPr fontId="1" type="noConversion"/>
  </si>
  <si>
    <t>韩国</t>
    <phoneticPr fontId="1" type="noConversion"/>
  </si>
  <si>
    <t>西班牙</t>
    <phoneticPr fontId="1" type="noConversion"/>
  </si>
  <si>
    <t>瑞士</t>
    <phoneticPr fontId="1" type="noConversion"/>
  </si>
  <si>
    <t>俄罗斯</t>
    <phoneticPr fontId="1" type="noConversion"/>
  </si>
  <si>
    <t>日本</t>
    <phoneticPr fontId="1" type="noConversion"/>
  </si>
  <si>
    <t>巴西</t>
    <phoneticPr fontId="1" type="noConversion"/>
  </si>
  <si>
    <t>委内瑞拉</t>
    <phoneticPr fontId="1" type="noConversion"/>
  </si>
  <si>
    <t>墨西哥</t>
    <phoneticPr fontId="1" type="noConversion"/>
  </si>
  <si>
    <t>挪威</t>
    <phoneticPr fontId="1" type="noConversion"/>
  </si>
  <si>
    <t>英国</t>
    <phoneticPr fontId="1" type="noConversion"/>
  </si>
  <si>
    <t>泰国</t>
    <phoneticPr fontId="1" type="noConversion"/>
  </si>
  <si>
    <t>日本</t>
    <phoneticPr fontId="1" type="noConversion"/>
  </si>
  <si>
    <t>IBM (International Business Machines)</t>
    <phoneticPr fontId="1" type="noConversion"/>
  </si>
  <si>
    <t>德克夏集团(Dexia Group)</t>
    <phoneticPr fontId="1" type="noConversion"/>
  </si>
  <si>
    <t>英国</t>
    <phoneticPr fontId="1" type="noConversion"/>
  </si>
  <si>
    <t>印度</t>
    <phoneticPr fontId="1" type="noConversion"/>
  </si>
  <si>
    <t>瑞典</t>
    <phoneticPr fontId="1" type="noConversion"/>
  </si>
  <si>
    <t>土耳其</t>
    <phoneticPr fontId="1" type="noConversion"/>
  </si>
  <si>
    <t>韩国</t>
    <phoneticPr fontId="1" type="noConversion"/>
  </si>
  <si>
    <t>加拿大</t>
    <phoneticPr fontId="1" type="noConversion"/>
  </si>
  <si>
    <t>墨西哥</t>
    <phoneticPr fontId="1" type="noConversion"/>
  </si>
  <si>
    <t>俄罗斯</t>
    <phoneticPr fontId="1" type="noConversion"/>
  </si>
  <si>
    <t>中国</t>
    <phoneticPr fontId="1" type="noConversion"/>
  </si>
  <si>
    <t>中国-香港</t>
    <phoneticPr fontId="1" type="noConversion"/>
  </si>
  <si>
    <t>丹麦</t>
    <phoneticPr fontId="1" type="noConversion"/>
  </si>
  <si>
    <t>澳大利亚</t>
    <phoneticPr fontId="1" type="noConversion"/>
  </si>
  <si>
    <t>比利时</t>
    <phoneticPr fontId="1" type="noConversion"/>
  </si>
  <si>
    <t>美国</t>
    <phoneticPr fontId="1" type="noConversion"/>
  </si>
  <si>
    <t>德国</t>
    <phoneticPr fontId="1" type="noConversion"/>
  </si>
  <si>
    <t>瓦莱罗能源公司 (Valero Energy)</t>
    <phoneticPr fontId="1" type="noConversion"/>
  </si>
  <si>
    <t>俄罗斯</t>
    <phoneticPr fontId="1" type="noConversion"/>
  </si>
  <si>
    <t>英国</t>
    <phoneticPr fontId="1" type="noConversion"/>
  </si>
  <si>
    <t>卢森堡</t>
    <phoneticPr fontId="1" type="noConversion"/>
  </si>
  <si>
    <t>马来西亚</t>
    <phoneticPr fontId="1" type="noConversion"/>
  </si>
  <si>
    <t>雷普索尔-YPF公司(Repsol YPF)</t>
    <phoneticPr fontId="1" type="noConversion"/>
  </si>
  <si>
    <t>中国</t>
    <phoneticPr fontId="1" type="noConversion"/>
  </si>
  <si>
    <t>中国</t>
    <phoneticPr fontId="1" type="noConversion"/>
  </si>
  <si>
    <t>中国-台北</t>
    <phoneticPr fontId="1" type="noConversion"/>
  </si>
  <si>
    <t>比利时</t>
    <phoneticPr fontId="1" type="noConversion"/>
  </si>
  <si>
    <t>沙特</t>
    <phoneticPr fontId="1" type="noConversion"/>
  </si>
  <si>
    <t>澳大利亚</t>
    <phoneticPr fontId="1" type="noConversion"/>
  </si>
  <si>
    <t>瑞典</t>
    <phoneticPr fontId="1" type="noConversion"/>
  </si>
  <si>
    <t>韩国</t>
    <phoneticPr fontId="1" type="noConversion"/>
  </si>
  <si>
    <t>中国-桃园</t>
    <phoneticPr fontId="1" type="noConversion"/>
  </si>
  <si>
    <t>奥地利</t>
    <phoneticPr fontId="1" type="noConversion"/>
  </si>
  <si>
    <t>爱尔兰</t>
    <phoneticPr fontId="1" type="noConversion"/>
  </si>
  <si>
    <t>新加坡</t>
    <phoneticPr fontId="1" type="noConversion"/>
  </si>
  <si>
    <t xml:space="preserve">波兰 </t>
    <phoneticPr fontId="1" type="noConversion"/>
  </si>
  <si>
    <t>奥地利</t>
    <phoneticPr fontId="1" type="noConversion"/>
  </si>
  <si>
    <t>中国-台北</t>
    <phoneticPr fontId="1" type="noConversion"/>
  </si>
  <si>
    <t>美国</t>
    <phoneticPr fontId="1" type="noConversion"/>
  </si>
  <si>
    <t>德国</t>
    <phoneticPr fontId="1" type="noConversion"/>
  </si>
  <si>
    <t>瑞士</t>
    <phoneticPr fontId="1" type="noConversion"/>
  </si>
  <si>
    <t>日本</t>
    <phoneticPr fontId="1" type="noConversion"/>
  </si>
  <si>
    <t>荷兰</t>
    <phoneticPr fontId="1" type="noConversion"/>
  </si>
  <si>
    <t>中国-台北</t>
    <phoneticPr fontId="1" type="noConversion"/>
  </si>
  <si>
    <t>法国</t>
    <phoneticPr fontId="1" type="noConversion"/>
  </si>
  <si>
    <t>德国</t>
    <phoneticPr fontId="1" type="noConversion"/>
  </si>
  <si>
    <t>中国</t>
    <phoneticPr fontId="1" type="noConversion"/>
  </si>
  <si>
    <t>印度</t>
    <phoneticPr fontId="1" type="noConversion"/>
  </si>
  <si>
    <t>日本</t>
    <phoneticPr fontId="1" type="noConversion"/>
  </si>
  <si>
    <t>瑞士</t>
    <phoneticPr fontId="1" type="noConversion"/>
  </si>
  <si>
    <t>爱尔兰</t>
    <phoneticPr fontId="1" type="noConversion"/>
  </si>
  <si>
    <t>日本</t>
    <phoneticPr fontId="1" type="noConversion"/>
  </si>
  <si>
    <t>瑞士</t>
    <phoneticPr fontId="1" type="noConversion"/>
  </si>
  <si>
    <t>日本</t>
    <phoneticPr fontId="1" type="noConversion"/>
  </si>
  <si>
    <t>英国</t>
    <phoneticPr fontId="1" type="noConversion"/>
  </si>
  <si>
    <t>瑞士</t>
    <phoneticPr fontId="1" type="noConversion"/>
  </si>
  <si>
    <t>美国</t>
    <phoneticPr fontId="1" type="noConversion"/>
  </si>
  <si>
    <t>德国</t>
    <phoneticPr fontId="1" type="noConversion"/>
  </si>
  <si>
    <t>中国-香港</t>
    <phoneticPr fontId="1" type="noConversion"/>
  </si>
  <si>
    <t>加拿大</t>
    <phoneticPr fontId="1" type="noConversion"/>
  </si>
  <si>
    <t>日本</t>
    <phoneticPr fontId="1" type="noConversion"/>
  </si>
  <si>
    <t>英国</t>
    <phoneticPr fontId="1" type="noConversion"/>
  </si>
  <si>
    <t>美国</t>
    <phoneticPr fontId="1" type="noConversion"/>
  </si>
  <si>
    <t>法国</t>
    <phoneticPr fontId="1" type="noConversion"/>
  </si>
  <si>
    <t>德国</t>
    <phoneticPr fontId="1" type="noConversion"/>
  </si>
  <si>
    <t>美国</t>
    <phoneticPr fontId="1" type="noConversion"/>
  </si>
  <si>
    <t>法国</t>
    <phoneticPr fontId="1" type="noConversion"/>
  </si>
  <si>
    <t>美国</t>
    <phoneticPr fontId="1" type="noConversion"/>
  </si>
  <si>
    <t>澳大利亚</t>
    <phoneticPr fontId="1" type="noConversion"/>
  </si>
  <si>
    <t>瑞典</t>
    <phoneticPr fontId="1" type="noConversion"/>
  </si>
  <si>
    <t>日本</t>
    <phoneticPr fontId="1" type="noConversion"/>
  </si>
  <si>
    <t>英国</t>
    <phoneticPr fontId="1" type="noConversion"/>
  </si>
  <si>
    <t>英国</t>
    <phoneticPr fontId="1" type="noConversion"/>
  </si>
  <si>
    <t>巴西</t>
    <phoneticPr fontId="1" type="noConversion"/>
  </si>
  <si>
    <t>Skanska公司(Skanska)</t>
    <phoneticPr fontId="1" type="noConversion"/>
  </si>
  <si>
    <t>时代华纳有线电视公司 (Time Warner Cable)?</t>
    <phoneticPr fontId="1" type="noConversion"/>
  </si>
  <si>
    <t>Strabag集团 (Strabag)</t>
    <phoneticPr fontId="1" type="noConversion"/>
  </si>
  <si>
    <t>奥地利</t>
    <phoneticPr fontId="1" type="noConversion"/>
  </si>
  <si>
    <t>Cie Nationale à Portefeuille 公司 (Cie Nationale à Portefeuille)?</t>
    <phoneticPr fontId="1" type="noConversion"/>
  </si>
  <si>
    <t>比利时</t>
    <phoneticPr fontId="1" type="noConversion"/>
  </si>
  <si>
    <t>美国</t>
    <phoneticPr fontId="1" type="noConversion"/>
  </si>
  <si>
    <t>德国</t>
    <phoneticPr fontId="1" type="noConversion"/>
  </si>
  <si>
    <t>泰科国际 (Tyco International)</t>
    <phoneticPr fontId="1" type="noConversion"/>
  </si>
  <si>
    <t>荷兰</t>
    <phoneticPr fontId="1" type="noConversion"/>
  </si>
  <si>
    <t>惠而浦(Whirlpool)</t>
    <phoneticPr fontId="1" type="noConversion"/>
  </si>
  <si>
    <t>苏伊士环境集团 (Suez Environnement)</t>
    <phoneticPr fontId="1" type="noConversion"/>
  </si>
  <si>
    <t>法国</t>
    <phoneticPr fontId="1" type="noConversion"/>
  </si>
  <si>
    <t>Gruppo Mediolanum 公司 (Gruppo Mediolanum)?</t>
    <phoneticPr fontId="1" type="noConversion"/>
  </si>
  <si>
    <t>意大利</t>
    <phoneticPr fontId="1" type="noConversion"/>
  </si>
  <si>
    <t>赢创工业 (Evonik Industries)</t>
    <phoneticPr fontId="1" type="noConversion"/>
  </si>
  <si>
    <t>阿克苏诺贝尔 (Akzo Nobel)</t>
    <phoneticPr fontId="1" type="noConversion"/>
  </si>
  <si>
    <t>庞巴迪公司(Bombardier)</t>
    <phoneticPr fontId="1" type="noConversion"/>
  </si>
  <si>
    <t>Co-operative集团(Co-operative Group)</t>
    <phoneticPr fontId="1" type="noConversion"/>
  </si>
  <si>
    <t>新西兰</t>
    <phoneticPr fontId="1" type="noConversion"/>
  </si>
  <si>
    <t>阿海珐集团(AREVA)</t>
    <phoneticPr fontId="1" type="noConversion"/>
  </si>
  <si>
    <t>法国</t>
    <phoneticPr fontId="1" type="noConversion"/>
  </si>
  <si>
    <t>Premafin Finanziaria 公司 (Premafin Finanziaria)?</t>
    <phoneticPr fontId="1" type="noConversion"/>
  </si>
  <si>
    <t>意大利</t>
    <phoneticPr fontId="1" type="noConversion"/>
  </si>
  <si>
    <t>Gas Natural Fenosa公司 (Gas Natural Fenosa)</t>
    <phoneticPr fontId="1" type="noConversion"/>
  </si>
  <si>
    <t>Wellpoint公司(WellPoint)</t>
    <phoneticPr fontId="1" type="noConversion"/>
  </si>
  <si>
    <t>美国</t>
    <phoneticPr fontId="1" type="noConversion"/>
  </si>
  <si>
    <t>西班牙</t>
    <phoneticPr fontId="1" type="noConversion"/>
  </si>
  <si>
    <t>芬兰</t>
    <phoneticPr fontId="1" type="noConversion"/>
  </si>
  <si>
    <t>英国</t>
    <phoneticPr fontId="1" type="noConversion"/>
  </si>
  <si>
    <t>欧尚集团(Groupe Auchan)</t>
    <phoneticPr fontId="1" type="noConversion"/>
  </si>
  <si>
    <t>联合技术公司 (United Technologies)</t>
    <phoneticPr fontId="1" type="noConversion"/>
  </si>
  <si>
    <t>法国</t>
    <phoneticPr fontId="1" type="noConversion"/>
  </si>
  <si>
    <t>JX控股公司 (JX Holdings)</t>
    <phoneticPr fontId="1" type="noConversion"/>
  </si>
  <si>
    <t>马拉松石油公司 (Marathon Oil)</t>
    <phoneticPr fontId="1" type="noConversion"/>
  </si>
  <si>
    <t>赛诺菲-安万特集团(Sanofi-Aventis)</t>
    <phoneticPr fontId="1" type="noConversion"/>
  </si>
  <si>
    <t>法国</t>
    <phoneticPr fontId="1" type="noConversion"/>
  </si>
  <si>
    <t>新闻集团(News Corp.)</t>
    <phoneticPr fontId="1" type="noConversion"/>
  </si>
  <si>
    <t>豪赫蒂夫公司(Hochtief)</t>
    <phoneticPr fontId="1" type="noConversion"/>
  </si>
  <si>
    <t>Enterprise GP控股公司 (Enterprise GP Holdings)?</t>
    <phoneticPr fontId="1" type="noConversion"/>
  </si>
  <si>
    <t>圣保罗旅行者保险公司(Travelers Cos.)</t>
    <phoneticPr fontId="1" type="noConversion"/>
  </si>
  <si>
    <t>美国</t>
    <phoneticPr fontId="1" type="noConversion"/>
  </si>
  <si>
    <t>韩华集团(Hanwha)</t>
    <phoneticPr fontId="1" type="noConversion"/>
  </si>
  <si>
    <t>韩国</t>
    <phoneticPr fontId="1" type="noConversion"/>
  </si>
  <si>
    <t>梅西百货(Macy's)</t>
    <phoneticPr fontId="1" type="noConversion"/>
  </si>
  <si>
    <t>国际纸业(International Paper)</t>
    <phoneticPr fontId="1" type="noConversion"/>
  </si>
  <si>
    <t>Ageas集团 (Ageas)</t>
    <phoneticPr fontId="1" type="noConversion"/>
  </si>
  <si>
    <t>比利时</t>
    <phoneticPr fontId="1" type="noConversion"/>
  </si>
  <si>
    <t>阿尔卡特-朗讯(Alcatel-Lucent)</t>
    <phoneticPr fontId="1" type="noConversion"/>
  </si>
  <si>
    <t>法国</t>
    <phoneticPr fontId="1" type="noConversion"/>
  </si>
  <si>
    <t>西班牙</t>
    <phoneticPr fontId="1" type="noConversion"/>
  </si>
  <si>
    <t>金佰利公司(Kimberly-Clark)</t>
    <phoneticPr fontId="1" type="noConversion"/>
  </si>
  <si>
    <t>美国</t>
    <phoneticPr fontId="1" type="noConversion"/>
  </si>
  <si>
    <t>埃法日集团(Eiffage)</t>
    <phoneticPr fontId="1" type="noConversion"/>
  </si>
  <si>
    <t>汉高公司(Henkel)</t>
    <phoneticPr fontId="1" type="noConversion"/>
  </si>
  <si>
    <t>德国</t>
    <phoneticPr fontId="1" type="noConversion"/>
  </si>
  <si>
    <t>营业收入(亿美元)</t>
    <phoneticPr fontId="1" type="noConversion"/>
  </si>
  <si>
    <t>利润(亿美元)</t>
    <phoneticPr fontId="1" type="noConversion"/>
  </si>
  <si>
    <t>利润率 %</t>
    <phoneticPr fontId="1" type="noConversion"/>
  </si>
  <si>
    <r>
      <rPr>
        <b/>
        <sz val="11"/>
        <color rgb="FF333333"/>
        <rFont val="宋体"/>
        <family val="3"/>
        <charset val="134"/>
      </rPr>
      <t>营业收入</t>
    </r>
    <r>
      <rPr>
        <b/>
        <sz val="11"/>
        <color rgb="FF333333"/>
        <rFont val="Arial"/>
        <family val="2"/>
      </rPr>
      <t>(</t>
    </r>
    <r>
      <rPr>
        <b/>
        <sz val="11"/>
        <color rgb="FF333333"/>
        <rFont val="宋体"/>
        <family val="3"/>
        <charset val="134"/>
      </rPr>
      <t>亿美元</t>
    </r>
    <r>
      <rPr>
        <b/>
        <sz val="11"/>
        <color rgb="FF333333"/>
        <rFont val="Arial"/>
        <family val="2"/>
      </rPr>
      <t>)</t>
    </r>
    <phoneticPr fontId="1" type="noConversion"/>
  </si>
  <si>
    <r>
      <rPr>
        <b/>
        <sz val="11"/>
        <color rgb="FF333333"/>
        <rFont val="宋体"/>
        <family val="3"/>
        <charset val="134"/>
      </rPr>
      <t>利润</t>
    </r>
    <r>
      <rPr>
        <b/>
        <sz val="11"/>
        <color rgb="FF333333"/>
        <rFont val="Arial"/>
        <family val="2"/>
      </rPr>
      <t>(</t>
    </r>
    <r>
      <rPr>
        <b/>
        <sz val="11"/>
        <color rgb="FF333333"/>
        <rFont val="宋体"/>
        <family val="3"/>
        <charset val="134"/>
      </rPr>
      <t>亿美元</t>
    </r>
    <r>
      <rPr>
        <b/>
        <sz val="11"/>
        <color rgb="FF333333"/>
        <rFont val="Arial"/>
        <family val="2"/>
      </rPr>
      <t>)</t>
    </r>
    <phoneticPr fontId="1" type="noConversion"/>
  </si>
  <si>
    <r>
      <rPr>
        <b/>
        <sz val="11"/>
        <rFont val="宋体"/>
        <family val="3"/>
        <charset val="134"/>
      </rPr>
      <t>营业收入</t>
    </r>
    <r>
      <rPr>
        <b/>
        <sz val="11"/>
        <rFont val="Arial"/>
        <family val="2"/>
      </rPr>
      <t>(</t>
    </r>
    <r>
      <rPr>
        <b/>
        <sz val="11"/>
        <rFont val="宋体"/>
        <family val="3"/>
        <charset val="134"/>
      </rPr>
      <t>亿美元</t>
    </r>
    <r>
      <rPr>
        <b/>
        <sz val="11"/>
        <rFont val="Arial"/>
        <family val="2"/>
      </rPr>
      <t>)</t>
    </r>
    <phoneticPr fontId="1" type="noConversion"/>
  </si>
  <si>
    <r>
      <rPr>
        <b/>
        <sz val="11"/>
        <rFont val="宋体"/>
        <family val="3"/>
        <charset val="134"/>
      </rPr>
      <t>利润</t>
    </r>
    <r>
      <rPr>
        <b/>
        <sz val="11"/>
        <rFont val="Arial"/>
        <family val="2"/>
      </rPr>
      <t>(</t>
    </r>
    <r>
      <rPr>
        <b/>
        <sz val="11"/>
        <rFont val="宋体"/>
        <family val="3"/>
        <charset val="134"/>
      </rPr>
      <t>亿美元</t>
    </r>
    <r>
      <rPr>
        <b/>
        <sz val="11"/>
        <rFont val="Arial"/>
        <family val="2"/>
      </rPr>
      <t>)</t>
    </r>
    <phoneticPr fontId="1" type="noConversion"/>
  </si>
  <si>
    <t>合计</t>
    <phoneticPr fontId="1" type="noConversion"/>
  </si>
  <si>
    <t>1996年世界500强排行榜</t>
    <phoneticPr fontId="1" type="noConversion"/>
  </si>
  <si>
    <t>TOTAL</t>
    <phoneticPr fontId="1" type="noConversion"/>
  </si>
  <si>
    <t>PENAULT</t>
    <phoneticPr fontId="1" type="noConversion"/>
  </si>
  <si>
    <t>MAN</t>
    <phoneticPr fontId="1" type="noConversion"/>
  </si>
  <si>
    <t>曼恩集团(MAN Group)</t>
    <phoneticPr fontId="1" type="noConversion"/>
  </si>
  <si>
    <t>ASSURANCES GENERALES DE FRANCE</t>
    <phoneticPr fontId="1" type="noConversion"/>
  </si>
  <si>
    <t>CIE DE SUEZ</t>
    <phoneticPr fontId="1" type="noConversion"/>
  </si>
  <si>
    <t>CNP ASSURANCES</t>
    <phoneticPr fontId="1" type="noConversion"/>
  </si>
  <si>
    <t>GROUP DES CAISSES D EPARGNE</t>
    <phoneticPr fontId="1" type="noConversion"/>
  </si>
  <si>
    <t>BROKEN HILL PROPRIETARY</t>
    <phoneticPr fontId="1" type="noConversion"/>
  </si>
  <si>
    <t>MNUCHENER RUCK</t>
    <phoneticPr fontId="1" type="noConversion"/>
  </si>
  <si>
    <t>国家</t>
    <phoneticPr fontId="1" type="noConversion"/>
  </si>
  <si>
    <t xml:space="preserve"> 500强企业个数</t>
    <phoneticPr fontId="1" type="noConversion"/>
  </si>
  <si>
    <t>排序</t>
    <phoneticPr fontId="1" type="noConversion"/>
  </si>
  <si>
    <t>排序</t>
    <phoneticPr fontId="1" type="noConversion"/>
  </si>
  <si>
    <t>排序</t>
    <phoneticPr fontId="1" type="noConversion"/>
  </si>
  <si>
    <t>排序</t>
    <phoneticPr fontId="1" type="noConversion"/>
  </si>
  <si>
    <t>中国（含港澳台）</t>
  </si>
  <si>
    <t>中国（含港澳台）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</si>
</sst>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.0"/>
    <numFmt numFmtId="177" formatCode="0.0"/>
  </numFmts>
  <fonts count="3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b/>
      <sz val="11"/>
      <color rgb="FF333333"/>
      <name val="Arial"/>
      <family val="2"/>
    </font>
    <font>
      <b/>
      <sz val="11"/>
      <color rgb="FF333333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0"/>
      <name val="Arial"/>
      <family val="2"/>
    </font>
    <font>
      <sz val="11"/>
      <name val="Arial"/>
      <family val="2"/>
    </font>
    <font>
      <u/>
      <sz val="11"/>
      <color theme="10"/>
      <name val="宋体"/>
      <family val="2"/>
      <charset val="134"/>
      <scheme val="minor"/>
    </font>
    <font>
      <sz val="11"/>
      <name val="Microsoft YaHei"/>
      <family val="2"/>
      <charset val="134"/>
    </font>
    <font>
      <b/>
      <sz val="9"/>
      <color rgb="FF333333"/>
      <name val="宋体"/>
      <family val="3"/>
      <charset val="134"/>
    </font>
    <font>
      <sz val="14"/>
      <color rgb="FF333333"/>
      <name val="Microsoft YaHei"/>
      <family val="2"/>
      <charset val="134"/>
    </font>
    <font>
      <b/>
      <sz val="12"/>
      <color theme="1"/>
      <name val="Microsoft YaHei"/>
      <family val="2"/>
      <charset val="134"/>
    </font>
    <font>
      <b/>
      <sz val="12"/>
      <color rgb="FF333333"/>
      <name val="Microsoft YaHei"/>
      <family val="2"/>
      <charset val="134"/>
    </font>
    <font>
      <b/>
      <sz val="14"/>
      <color theme="1"/>
      <name val="Microsoft YaHei"/>
      <family val="2"/>
      <charset val="134"/>
    </font>
    <font>
      <sz val="11"/>
      <color theme="1"/>
      <name val="Microsoft YaHei"/>
      <family val="2"/>
      <charset val="134"/>
    </font>
    <font>
      <sz val="18"/>
      <color rgb="FF111111"/>
      <name val="Microsoft YaHei"/>
      <family val="2"/>
      <charset val="134"/>
    </font>
    <font>
      <sz val="9"/>
      <color rgb="FF666666"/>
      <name val="Microsoft YaHei"/>
      <family val="2"/>
      <charset val="134"/>
    </font>
    <font>
      <b/>
      <sz val="12"/>
      <color theme="1"/>
      <name val="黑体"/>
      <family val="3"/>
      <charset val="134"/>
    </font>
    <font>
      <sz val="14"/>
      <color rgb="FF111111"/>
      <name val="Microsoft YaHei"/>
      <family val="2"/>
      <charset val="134"/>
    </font>
    <font>
      <b/>
      <sz val="11"/>
      <color theme="1"/>
      <name val="Microsoft YaHei"/>
      <family val="2"/>
      <charset val="134"/>
    </font>
    <font>
      <b/>
      <sz val="11"/>
      <color theme="1"/>
      <name val="黑体"/>
      <family val="3"/>
      <charset val="134"/>
    </font>
    <font>
      <b/>
      <sz val="11"/>
      <color rgb="FF333333"/>
      <name val="Microsoft YaHei"/>
      <family val="2"/>
      <charset val="134"/>
    </font>
    <font>
      <sz val="12"/>
      <color theme="1"/>
      <name val="Microsoft YaHei"/>
      <family val="2"/>
      <charset val="134"/>
    </font>
    <font>
      <b/>
      <sz val="14"/>
      <name val="Microsoft YaHei"/>
      <family val="2"/>
      <charset val="134"/>
    </font>
    <font>
      <sz val="12"/>
      <name val="宋体"/>
      <family val="2"/>
      <charset val="134"/>
      <scheme val="minor"/>
    </font>
    <font>
      <b/>
      <sz val="11"/>
      <name val="Microsoft YaHei"/>
      <family val="2"/>
      <charset val="134"/>
    </font>
    <font>
      <sz val="12"/>
      <name val="Microsoft YaHei"/>
      <family val="2"/>
      <charset val="134"/>
    </font>
    <font>
      <b/>
      <sz val="11"/>
      <name val="Arial"/>
      <family val="2"/>
    </font>
    <font>
      <b/>
      <sz val="11"/>
      <name val="宋体"/>
      <family val="3"/>
      <charset val="134"/>
    </font>
    <font>
      <b/>
      <sz val="11"/>
      <name val="宋体"/>
      <family val="3"/>
      <charset val="134"/>
      <scheme val="minor"/>
    </font>
    <font>
      <b/>
      <sz val="12"/>
      <name val="Arial"/>
      <family val="2"/>
    </font>
    <font>
      <sz val="12"/>
      <name val="Arial"/>
      <family val="2"/>
    </font>
    <font>
      <sz val="16"/>
      <color rgb="FF111111"/>
      <name val="Microsoft YaHei"/>
      <family val="2"/>
      <charset val="13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E31E23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142">
    <xf numFmtId="0" fontId="0" fillId="0" borderId="0" xfId="0">
      <alignment vertical="center"/>
    </xf>
    <xf numFmtId="0" fontId="0" fillId="0" borderId="0" xfId="0" applyAlignme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12" fillId="0" borderId="0" xfId="0" applyFont="1" applyAlignment="1">
      <alignment vertical="center"/>
    </xf>
    <xf numFmtId="0" fontId="17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14" fontId="18" fillId="0" borderId="0" xfId="0" applyNumberFormat="1" applyFont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2" fontId="16" fillId="0" borderId="0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left" vertical="center"/>
    </xf>
    <xf numFmtId="2" fontId="16" fillId="0" borderId="2" xfId="0" applyNumberFormat="1" applyFont="1" applyBorder="1" applyAlignment="1">
      <alignment horizontal="right" vertical="center"/>
    </xf>
    <xf numFmtId="2" fontId="16" fillId="0" borderId="2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horizontal="left" vertical="center"/>
    </xf>
    <xf numFmtId="0" fontId="16" fillId="0" borderId="5" xfId="0" applyFont="1" applyBorder="1" applyAlignment="1">
      <alignment horizontal="left" vertical="center"/>
    </xf>
    <xf numFmtId="0" fontId="21" fillId="0" borderId="6" xfId="0" applyFont="1" applyBorder="1" applyAlignment="1">
      <alignment horizontal="right" vertical="center"/>
    </xf>
    <xf numFmtId="177" fontId="21" fillId="0" borderId="6" xfId="0" applyNumberFormat="1" applyFont="1" applyBorder="1" applyAlignment="1">
      <alignment horizontal="right" vertical="center"/>
    </xf>
    <xf numFmtId="2" fontId="21" fillId="0" borderId="6" xfId="0" applyNumberFormat="1" applyFont="1" applyBorder="1" applyAlignment="1">
      <alignment horizontal="center" vertical="center"/>
    </xf>
    <xf numFmtId="0" fontId="16" fillId="0" borderId="6" xfId="0" applyFont="1" applyBorder="1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2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20" fillId="0" borderId="0" xfId="0" applyFont="1" applyBorder="1" applyAlignment="1">
      <alignment vertical="center"/>
    </xf>
    <xf numFmtId="14" fontId="18" fillId="0" borderId="0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19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6" fillId="0" borderId="2" xfId="0" applyFont="1" applyBorder="1" applyAlignment="1">
      <alignment vertical="center"/>
    </xf>
    <xf numFmtId="2" fontId="16" fillId="0" borderId="2" xfId="0" applyNumberFormat="1" applyFont="1" applyBorder="1" applyAlignment="1">
      <alignment vertical="center"/>
    </xf>
    <xf numFmtId="0" fontId="0" fillId="0" borderId="2" xfId="0" applyBorder="1">
      <alignment vertical="center"/>
    </xf>
    <xf numFmtId="0" fontId="19" fillId="0" borderId="15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0" fillId="0" borderId="4" xfId="0" applyBorder="1">
      <alignment vertical="center"/>
    </xf>
    <xf numFmtId="0" fontId="15" fillId="0" borderId="5" xfId="0" applyFont="1" applyBorder="1" applyAlignment="1">
      <alignment vertical="center"/>
    </xf>
    <xf numFmtId="0" fontId="16" fillId="0" borderId="6" xfId="0" applyFont="1" applyBorder="1" applyAlignment="1">
      <alignment vertical="center"/>
    </xf>
    <xf numFmtId="2" fontId="16" fillId="0" borderId="6" xfId="0" applyNumberFormat="1" applyFont="1" applyBorder="1" applyAlignment="1">
      <alignment vertical="center"/>
    </xf>
    <xf numFmtId="2" fontId="16" fillId="0" borderId="6" xfId="0" applyNumberFormat="1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0" fillId="0" borderId="7" xfId="0" applyBorder="1">
      <alignment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0" fillId="0" borderId="3" xfId="0" applyFont="1" applyBorder="1">
      <alignment vertical="center"/>
    </xf>
    <xf numFmtId="0" fontId="0" fillId="0" borderId="2" xfId="0" applyFont="1" applyBorder="1">
      <alignment vertical="center"/>
    </xf>
    <xf numFmtId="0" fontId="0" fillId="0" borderId="4" xfId="0" applyFont="1" applyBorder="1">
      <alignment vertical="center"/>
    </xf>
    <xf numFmtId="0" fontId="0" fillId="0" borderId="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5" xfId="0" applyFont="1" applyBorder="1">
      <alignment vertical="center"/>
    </xf>
    <xf numFmtId="0" fontId="25" fillId="0" borderId="14" xfId="0" applyFont="1" applyBorder="1" applyAlignment="1">
      <alignment vertical="center"/>
    </xf>
    <xf numFmtId="0" fontId="26" fillId="0" borderId="0" xfId="0" applyFont="1" applyAlignment="1">
      <alignment vertical="center"/>
    </xf>
    <xf numFmtId="0" fontId="10" fillId="0" borderId="0" xfId="0" applyFont="1" applyBorder="1" applyAlignment="1">
      <alignment vertical="center"/>
    </xf>
    <xf numFmtId="0" fontId="27" fillId="0" borderId="15" xfId="0" applyFont="1" applyBorder="1" applyAlignment="1">
      <alignment horizontal="center" vertical="center" wrapText="1"/>
    </xf>
    <xf numFmtId="0" fontId="27" fillId="0" borderId="16" xfId="0" applyFont="1" applyBorder="1" applyAlignment="1">
      <alignment horizontal="center" vertical="center" wrapText="1"/>
    </xf>
    <xf numFmtId="0" fontId="3" fillId="0" borderId="3" xfId="0" applyFont="1" applyBorder="1">
      <alignment vertical="center"/>
    </xf>
    <xf numFmtId="0" fontId="3" fillId="0" borderId="2" xfId="0" applyFont="1" applyBorder="1">
      <alignment vertical="center"/>
    </xf>
    <xf numFmtId="0" fontId="3" fillId="0" borderId="4" xfId="0" applyFont="1" applyBorder="1">
      <alignment vertical="center"/>
    </xf>
    <xf numFmtId="0" fontId="28" fillId="0" borderId="3" xfId="0" applyFont="1" applyBorder="1" applyAlignment="1">
      <alignment horizontal="center" vertical="center" wrapText="1"/>
    </xf>
    <xf numFmtId="0" fontId="3" fillId="0" borderId="2" xfId="1" applyFont="1" applyBorder="1" applyAlignment="1">
      <alignment horizontal="left" vertical="center" wrapText="1"/>
    </xf>
    <xf numFmtId="4" fontId="10" fillId="0" borderId="2" xfId="0" applyNumberFormat="1" applyFont="1" applyBorder="1" applyAlignment="1">
      <alignment horizontal="righ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/>
    </xf>
    <xf numFmtId="0" fontId="3" fillId="0" borderId="5" xfId="0" applyFont="1" applyBorder="1">
      <alignment vertical="center"/>
    </xf>
    <xf numFmtId="0" fontId="3" fillId="0" borderId="6" xfId="0" applyFont="1" applyBorder="1">
      <alignment vertical="center"/>
    </xf>
    <xf numFmtId="3" fontId="3" fillId="0" borderId="6" xfId="0" applyNumberFormat="1" applyFont="1" applyBorder="1" applyAlignment="1">
      <alignment horizontal="right" vertical="center"/>
    </xf>
    <xf numFmtId="2" fontId="3" fillId="0" borderId="6" xfId="0" applyNumberFormat="1" applyFont="1" applyBorder="1" applyAlignment="1">
      <alignment horizontal="center" vertical="center"/>
    </xf>
    <xf numFmtId="0" fontId="3" fillId="0" borderId="7" xfId="0" applyFont="1" applyBorder="1">
      <alignment vertical="center"/>
    </xf>
    <xf numFmtId="0" fontId="10" fillId="0" borderId="2" xfId="0" applyFont="1" applyBorder="1" applyAlignment="1">
      <alignment vertical="center" wrapText="1"/>
    </xf>
    <xf numFmtId="4" fontId="10" fillId="0" borderId="2" xfId="0" applyNumberFormat="1" applyFont="1" applyBorder="1" applyAlignment="1">
      <alignment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3" fillId="0" borderId="2" xfId="1" applyFont="1" applyBorder="1" applyAlignment="1">
      <alignment vertical="center" wrapText="1"/>
    </xf>
    <xf numFmtId="177" fontId="0" fillId="0" borderId="2" xfId="0" applyNumberFormat="1" applyFont="1" applyBorder="1" applyAlignment="1">
      <alignment horizontal="center" vertical="center"/>
    </xf>
    <xf numFmtId="177" fontId="6" fillId="0" borderId="6" xfId="0" applyNumberFormat="1" applyFont="1" applyBorder="1" applyAlignment="1">
      <alignment horizontal="center" vertical="center"/>
    </xf>
    <xf numFmtId="0" fontId="6" fillId="0" borderId="7" xfId="0" applyFont="1" applyBorder="1">
      <alignment vertical="center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76" fontId="8" fillId="0" borderId="2" xfId="0" applyNumberFormat="1" applyFont="1" applyBorder="1" applyAlignment="1">
      <alignment vertical="center" wrapText="1"/>
    </xf>
    <xf numFmtId="0" fontId="33" fillId="0" borderId="2" xfId="0" applyFont="1" applyBorder="1" applyAlignment="1">
      <alignment horizontal="center" vertical="center" wrapText="1"/>
    </xf>
    <xf numFmtId="0" fontId="29" fillId="0" borderId="15" xfId="0" applyFont="1" applyBorder="1" applyAlignment="1">
      <alignment horizontal="center" vertical="center" wrapText="1"/>
    </xf>
    <xf numFmtId="0" fontId="29" fillId="0" borderId="16" xfId="0" applyFont="1" applyBorder="1" applyAlignment="1">
      <alignment horizontal="center" vertical="center" wrapText="1"/>
    </xf>
    <xf numFmtId="0" fontId="31" fillId="0" borderId="16" xfId="0" applyFont="1" applyBorder="1" applyAlignment="1">
      <alignment horizontal="center" vertical="center"/>
    </xf>
    <xf numFmtId="0" fontId="30" fillId="0" borderId="17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2" fillId="0" borderId="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8" fillId="0" borderId="18" xfId="0" applyFont="1" applyBorder="1" applyAlignment="1">
      <alignment horizontal="center" vertical="center" wrapText="1"/>
    </xf>
    <xf numFmtId="0" fontId="3" fillId="0" borderId="19" xfId="1" applyFont="1" applyBorder="1" applyAlignment="1">
      <alignment vertical="center" wrapText="1"/>
    </xf>
    <xf numFmtId="0" fontId="8" fillId="0" borderId="19" xfId="0" applyFont="1" applyBorder="1" applyAlignment="1">
      <alignment horizontal="center" vertical="center" wrapText="1"/>
    </xf>
    <xf numFmtId="0" fontId="33" fillId="0" borderId="20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right" vertical="center"/>
    </xf>
    <xf numFmtId="0" fontId="31" fillId="0" borderId="6" xfId="0" applyFont="1" applyBorder="1" applyAlignment="1">
      <alignment vertical="center"/>
    </xf>
    <xf numFmtId="4" fontId="8" fillId="0" borderId="2" xfId="0" applyNumberFormat="1" applyFont="1" applyBorder="1" applyAlignment="1">
      <alignment vertical="center" wrapText="1"/>
    </xf>
    <xf numFmtId="3" fontId="6" fillId="0" borderId="6" xfId="0" applyNumberFormat="1" applyFont="1" applyBorder="1" applyAlignment="1">
      <alignment horizontal="center" vertical="center"/>
    </xf>
    <xf numFmtId="4" fontId="29" fillId="0" borderId="6" xfId="0" applyNumberFormat="1" applyFont="1" applyBorder="1" applyAlignment="1">
      <alignment horizontal="center" vertical="center" wrapText="1"/>
    </xf>
    <xf numFmtId="3" fontId="29" fillId="0" borderId="6" xfId="0" applyNumberFormat="1" applyFont="1" applyBorder="1" applyAlignment="1">
      <alignment horizontal="center" vertical="center" wrapText="1"/>
    </xf>
    <xf numFmtId="0" fontId="34" fillId="0" borderId="0" xfId="0" applyFont="1" applyAlignment="1">
      <alignment horizontal="left" vertical="center"/>
    </xf>
    <xf numFmtId="0" fontId="15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2" fontId="16" fillId="0" borderId="4" xfId="0" applyNumberFormat="1" applyFont="1" applyBorder="1" applyAlignment="1">
      <alignment horizontal="center" vertical="center"/>
    </xf>
    <xf numFmtId="2" fontId="16" fillId="0" borderId="7" xfId="0" applyNumberFormat="1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177" fontId="21" fillId="0" borderId="6" xfId="0" applyNumberFormat="1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fortunechina.com/fortune500/c/1996-11/01/content_9659.htm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fortunechina.com/fortune500/c/1996-11/01/content_9659.htm" TargetMode="External"/><Relationship Id="rId1" Type="http://schemas.openxmlformats.org/officeDocument/2006/relationships/hyperlink" Target="https://www.fortunechina.com/fortune500/c/2000-12/01/content_9624.htm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fortunechina.com/fortune500/c/2005-10/01/content_9561.ht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190500</xdr:rowOff>
    </xdr:to>
    <xdr:sp macro="" textlink="">
      <xdr:nvSpPr>
        <xdr:cNvPr id="2" name="AutoShape 3" descr="https://file.caifuzhongwen.com/web2024/images/fdi1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647700</xdr:colOff>
      <xdr:row>1</xdr:row>
      <xdr:rowOff>0</xdr:rowOff>
    </xdr:from>
    <xdr:to>
      <xdr:col>8</xdr:col>
      <xdr:colOff>952500</xdr:colOff>
      <xdr:row>2</xdr:row>
      <xdr:rowOff>190500</xdr:rowOff>
    </xdr:to>
    <xdr:sp macro="" textlink="">
      <xdr:nvSpPr>
        <xdr:cNvPr id="3" name="AutoShape 5" descr="https://file.caifuzhongwen.com/web2024/images/fdi2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133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2</xdr:col>
      <xdr:colOff>647700</xdr:colOff>
      <xdr:row>1</xdr:row>
      <xdr:rowOff>0</xdr:rowOff>
    </xdr:from>
    <xdr:ext cx="304800" cy="390525"/>
    <xdr:sp macro="" textlink="">
      <xdr:nvSpPr>
        <xdr:cNvPr id="5" name="AutoShape 5" descr="https://file.caifuzhongwen.com/web2024/images/fdi2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467725" y="1714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0</xdr:col>
      <xdr:colOff>304800</xdr:colOff>
      <xdr:row>3</xdr:row>
      <xdr:rowOff>19050</xdr:rowOff>
    </xdr:to>
    <xdr:sp macro="" textlink="">
      <xdr:nvSpPr>
        <xdr:cNvPr id="2" name="AutoShape 1" descr="https://file.caifuzhongwen.com/web2024/images/txt.svg"/>
        <xdr:cNvSpPr>
          <a:spLocks noChangeAspect="1" noChangeArrowheads="1"/>
        </xdr:cNvSpPr>
      </xdr:nvSpPr>
      <xdr:spPr bwMode="auto">
        <a:xfrm>
          <a:off x="0" y="876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304800</xdr:colOff>
      <xdr:row>3</xdr:row>
      <xdr:rowOff>19050</xdr:rowOff>
    </xdr:to>
    <xdr:sp macro="" textlink="">
      <xdr:nvSpPr>
        <xdr:cNvPr id="3" name="AutoShape 2" descr="https://file.caifuzhongwen.com/web2024/images/plus.svg"/>
        <xdr:cNvSpPr>
          <a:spLocks noChangeAspect="1" noChangeArrowheads="1"/>
        </xdr:cNvSpPr>
      </xdr:nvSpPr>
      <xdr:spPr bwMode="auto">
        <a:xfrm>
          <a:off x="0" y="1085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304800</xdr:colOff>
      <xdr:row>3</xdr:row>
      <xdr:rowOff>66675</xdr:rowOff>
    </xdr:to>
    <xdr:sp macro="" textlink="">
      <xdr:nvSpPr>
        <xdr:cNvPr id="4" name="AutoShape 3" descr="https://file.caifuzhongwen.com/web2024/images/fdi1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304800</xdr:colOff>
      <xdr:row>3</xdr:row>
      <xdr:rowOff>66675</xdr:rowOff>
    </xdr:to>
    <xdr:sp macro="" textlink="">
      <xdr:nvSpPr>
        <xdr:cNvPr id="5" name="AutoShape 5" descr="https://file.caifuzhongwen.com/web2024/images/fdi2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7245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2</xdr:col>
      <xdr:colOff>647700</xdr:colOff>
      <xdr:row>1</xdr:row>
      <xdr:rowOff>0</xdr:rowOff>
    </xdr:from>
    <xdr:ext cx="304800" cy="390525"/>
    <xdr:sp macro="" textlink="">
      <xdr:nvSpPr>
        <xdr:cNvPr id="7" name="AutoShape 5" descr="https://file.caifuzhongwen.com/web2024/images/fdi2.svg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610100" y="1714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0</xdr:col>
      <xdr:colOff>304800</xdr:colOff>
      <xdr:row>3</xdr:row>
      <xdr:rowOff>76200</xdr:rowOff>
    </xdr:to>
    <xdr:sp macro="" textlink="">
      <xdr:nvSpPr>
        <xdr:cNvPr id="2" name="AutoShape 1" descr="https://file.caifuzhongwen.com/web2024/images/txt.svg"/>
        <xdr:cNvSpPr>
          <a:spLocks noChangeAspect="1" noChangeArrowheads="1"/>
        </xdr:cNvSpPr>
      </xdr:nvSpPr>
      <xdr:spPr bwMode="auto">
        <a:xfrm>
          <a:off x="0" y="81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304800</xdr:colOff>
      <xdr:row>3</xdr:row>
      <xdr:rowOff>76200</xdr:rowOff>
    </xdr:to>
    <xdr:sp macro="" textlink="">
      <xdr:nvSpPr>
        <xdr:cNvPr id="3" name="AutoShape 2" descr="https://file.caifuzhongwen.com/web2024/images/plus.svg"/>
        <xdr:cNvSpPr>
          <a:spLocks noChangeAspect="1" noChangeArrowheads="1"/>
        </xdr:cNvSpPr>
      </xdr:nvSpPr>
      <xdr:spPr bwMode="auto">
        <a:xfrm>
          <a:off x="0" y="102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304800</xdr:colOff>
      <xdr:row>3</xdr:row>
      <xdr:rowOff>123825</xdr:rowOff>
    </xdr:to>
    <xdr:sp macro="" textlink="">
      <xdr:nvSpPr>
        <xdr:cNvPr id="4" name="AutoShape 3" descr="https://file.caifuzhongwen.com/web2024/images/fdi1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409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304800</xdr:colOff>
      <xdr:row>3</xdr:row>
      <xdr:rowOff>123825</xdr:rowOff>
    </xdr:to>
    <xdr:sp macro="" textlink="">
      <xdr:nvSpPr>
        <xdr:cNvPr id="5" name="AutoShape 5" descr="https://file.caifuzhongwen.com/web2024/images/fdi2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905500" y="1409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fortunechina.com/global500/149/" TargetMode="External"/><Relationship Id="rId299" Type="http://schemas.openxmlformats.org/officeDocument/2006/relationships/hyperlink" Target="https://www.fortunechina.com/global500/302/" TargetMode="External"/><Relationship Id="rId21" Type="http://schemas.openxmlformats.org/officeDocument/2006/relationships/hyperlink" Target="https://www.fortunechina.com/global500/29/" TargetMode="External"/><Relationship Id="rId63" Type="http://schemas.openxmlformats.org/officeDocument/2006/relationships/hyperlink" Target="https://www.fortunechina.com/global500/67/" TargetMode="External"/><Relationship Id="rId159" Type="http://schemas.openxmlformats.org/officeDocument/2006/relationships/hyperlink" Target="https://www.fortunechina.com/global500/179/" TargetMode="External"/><Relationship Id="rId324" Type="http://schemas.openxmlformats.org/officeDocument/2006/relationships/hyperlink" Target="https://www.fortunechina.com/global500/246/" TargetMode="External"/><Relationship Id="rId366" Type="http://schemas.openxmlformats.org/officeDocument/2006/relationships/hyperlink" Target="https://www.fortunechina.com/global500/408/" TargetMode="External"/><Relationship Id="rId170" Type="http://schemas.openxmlformats.org/officeDocument/2006/relationships/hyperlink" Target="https://www.fortunechina.com/global500/154/" TargetMode="External"/><Relationship Id="rId226" Type="http://schemas.openxmlformats.org/officeDocument/2006/relationships/hyperlink" Target="https://www.fortunechina.com/global500/268/" TargetMode="External"/><Relationship Id="rId433" Type="http://schemas.openxmlformats.org/officeDocument/2006/relationships/hyperlink" Target="https://www.fortunechina.com/global500/486/" TargetMode="External"/><Relationship Id="rId268" Type="http://schemas.openxmlformats.org/officeDocument/2006/relationships/hyperlink" Target="https://www.fortunechina.com/global500/235/" TargetMode="External"/><Relationship Id="rId475" Type="http://schemas.openxmlformats.org/officeDocument/2006/relationships/hyperlink" Target="https://www.fortunechina.com/global500/535/" TargetMode="External"/><Relationship Id="rId32" Type="http://schemas.openxmlformats.org/officeDocument/2006/relationships/hyperlink" Target="https://www.fortunechina.com/global500/40/" TargetMode="External"/><Relationship Id="rId74" Type="http://schemas.openxmlformats.org/officeDocument/2006/relationships/hyperlink" Target="https://www.fortunechina.com/global500/36/" TargetMode="External"/><Relationship Id="rId128" Type="http://schemas.openxmlformats.org/officeDocument/2006/relationships/hyperlink" Target="https://www.fortunechina.com/global500/124/" TargetMode="External"/><Relationship Id="rId335" Type="http://schemas.openxmlformats.org/officeDocument/2006/relationships/hyperlink" Target="https://www.fortunechina.com/global500/418/" TargetMode="External"/><Relationship Id="rId377" Type="http://schemas.openxmlformats.org/officeDocument/2006/relationships/hyperlink" Target="https://www.fortunechina.com/global500/461/" TargetMode="External"/><Relationship Id="rId500" Type="http://schemas.openxmlformats.org/officeDocument/2006/relationships/hyperlink" Target="https://www.fortunechina.com/global500/549/" TargetMode="External"/><Relationship Id="rId5" Type="http://schemas.openxmlformats.org/officeDocument/2006/relationships/hyperlink" Target="https://www.fortunechina.com/global500/10/" TargetMode="External"/><Relationship Id="rId181" Type="http://schemas.openxmlformats.org/officeDocument/2006/relationships/hyperlink" Target="https://www.fortunechina.com/global500/166/" TargetMode="External"/><Relationship Id="rId237" Type="http://schemas.openxmlformats.org/officeDocument/2006/relationships/hyperlink" Target="https://www.fortunechina.com/global500/230/" TargetMode="External"/><Relationship Id="rId402" Type="http://schemas.openxmlformats.org/officeDocument/2006/relationships/hyperlink" Target="https://www.fortunechina.com/global500/445/" TargetMode="External"/><Relationship Id="rId279" Type="http://schemas.openxmlformats.org/officeDocument/2006/relationships/hyperlink" Target="https://www.fortunechina.com/global500/280/" TargetMode="External"/><Relationship Id="rId444" Type="http://schemas.openxmlformats.org/officeDocument/2006/relationships/hyperlink" Target="https://www.fortunechina.com/global500/525/" TargetMode="External"/><Relationship Id="rId486" Type="http://schemas.openxmlformats.org/officeDocument/2006/relationships/hyperlink" Target="https://www.fortunechina.com/global500/542/" TargetMode="External"/><Relationship Id="rId43" Type="http://schemas.openxmlformats.org/officeDocument/2006/relationships/hyperlink" Target="https://www.fortunechina.com/global500/60/" TargetMode="External"/><Relationship Id="rId139" Type="http://schemas.openxmlformats.org/officeDocument/2006/relationships/hyperlink" Target="https://www.fortunechina.com/global500/120/" TargetMode="External"/><Relationship Id="rId290" Type="http://schemas.openxmlformats.org/officeDocument/2006/relationships/hyperlink" Target="https://www.fortunechina.com/global500/334/" TargetMode="External"/><Relationship Id="rId304" Type="http://schemas.openxmlformats.org/officeDocument/2006/relationships/hyperlink" Target="https://www.fortunechina.com/global500/260/" TargetMode="External"/><Relationship Id="rId346" Type="http://schemas.openxmlformats.org/officeDocument/2006/relationships/hyperlink" Target="https://www.fortunechina.com/global500/241/" TargetMode="External"/><Relationship Id="rId388" Type="http://schemas.openxmlformats.org/officeDocument/2006/relationships/hyperlink" Target="https://www.fortunechina.com/global500/417/" TargetMode="External"/><Relationship Id="rId85" Type="http://schemas.openxmlformats.org/officeDocument/2006/relationships/hyperlink" Target="https://www.fortunechina.com/global500/64/" TargetMode="External"/><Relationship Id="rId150" Type="http://schemas.openxmlformats.org/officeDocument/2006/relationships/hyperlink" Target="https://www.fortunechina.com/global500/164/" TargetMode="External"/><Relationship Id="rId192" Type="http://schemas.openxmlformats.org/officeDocument/2006/relationships/hyperlink" Target="https://www.fortunechina.com/global500/287/" TargetMode="External"/><Relationship Id="rId206" Type="http://schemas.openxmlformats.org/officeDocument/2006/relationships/hyperlink" Target="https://www.fortunechina.com/global500/189/" TargetMode="External"/><Relationship Id="rId413" Type="http://schemas.openxmlformats.org/officeDocument/2006/relationships/hyperlink" Target="https://www.fortunechina.com/global500/402/" TargetMode="External"/><Relationship Id="rId248" Type="http://schemas.openxmlformats.org/officeDocument/2006/relationships/hyperlink" Target="https://www.fortunechina.com/global500/212/" TargetMode="External"/><Relationship Id="rId455" Type="http://schemas.openxmlformats.org/officeDocument/2006/relationships/hyperlink" Target="https://www.fortunechina.com/global500/475/" TargetMode="External"/><Relationship Id="rId497" Type="http://schemas.openxmlformats.org/officeDocument/2006/relationships/hyperlink" Target="https://www.fortunechina.com/global500/491/" TargetMode="External"/><Relationship Id="rId12" Type="http://schemas.openxmlformats.org/officeDocument/2006/relationships/hyperlink" Target="https://www.fortunechina.com/global500/8/" TargetMode="External"/><Relationship Id="rId108" Type="http://schemas.openxmlformats.org/officeDocument/2006/relationships/hyperlink" Target="https://www.fortunechina.com/global500/103/" TargetMode="External"/><Relationship Id="rId315" Type="http://schemas.openxmlformats.org/officeDocument/2006/relationships/hyperlink" Target="https://www.fortunechina.com/global500/380/" TargetMode="External"/><Relationship Id="rId357" Type="http://schemas.openxmlformats.org/officeDocument/2006/relationships/hyperlink" Target="https://www.fortunechina.com/global500/394/" TargetMode="External"/><Relationship Id="rId54" Type="http://schemas.openxmlformats.org/officeDocument/2006/relationships/hyperlink" Target="https://www.fortunechina.com/global500/34/" TargetMode="External"/><Relationship Id="rId96" Type="http://schemas.openxmlformats.org/officeDocument/2006/relationships/hyperlink" Target="https://www.fortunechina.com/global500/83/" TargetMode="External"/><Relationship Id="rId161" Type="http://schemas.openxmlformats.org/officeDocument/2006/relationships/hyperlink" Target="https://www.fortunechina.com/global500/127/" TargetMode="External"/><Relationship Id="rId217" Type="http://schemas.openxmlformats.org/officeDocument/2006/relationships/hyperlink" Target="https://www.fortunechina.com/global500/208/" TargetMode="External"/><Relationship Id="rId399" Type="http://schemas.openxmlformats.org/officeDocument/2006/relationships/hyperlink" Target="https://www.fortunechina.com/global500/247/" TargetMode="External"/><Relationship Id="rId259" Type="http://schemas.openxmlformats.org/officeDocument/2006/relationships/hyperlink" Target="https://www.fortunechina.com/global500/162/" TargetMode="External"/><Relationship Id="rId424" Type="http://schemas.openxmlformats.org/officeDocument/2006/relationships/hyperlink" Target="https://www.fortunechina.com/global500/407/" TargetMode="External"/><Relationship Id="rId466" Type="http://schemas.openxmlformats.org/officeDocument/2006/relationships/hyperlink" Target="https://www.fortunechina.com/global500/446/" TargetMode="External"/><Relationship Id="rId23" Type="http://schemas.openxmlformats.org/officeDocument/2006/relationships/hyperlink" Target="https://www.fortunechina.com/global500/19/" TargetMode="External"/><Relationship Id="rId119" Type="http://schemas.openxmlformats.org/officeDocument/2006/relationships/hyperlink" Target="https://www.fortunechina.com/global500/139/" TargetMode="External"/><Relationship Id="rId270" Type="http://schemas.openxmlformats.org/officeDocument/2006/relationships/hyperlink" Target="https://www.fortunechina.com/global500/405/" TargetMode="External"/><Relationship Id="rId326" Type="http://schemas.openxmlformats.org/officeDocument/2006/relationships/hyperlink" Target="https://www.fortunechina.com/global500/227/" TargetMode="External"/><Relationship Id="rId65" Type="http://schemas.openxmlformats.org/officeDocument/2006/relationships/hyperlink" Target="https://www.fortunechina.com/global500/79/" TargetMode="External"/><Relationship Id="rId130" Type="http://schemas.openxmlformats.org/officeDocument/2006/relationships/hyperlink" Target="https://www.fortunechina.com/global500/123/" TargetMode="External"/><Relationship Id="rId368" Type="http://schemas.openxmlformats.org/officeDocument/2006/relationships/hyperlink" Target="https://www.fortunechina.com/global500/419/" TargetMode="External"/><Relationship Id="rId172" Type="http://schemas.openxmlformats.org/officeDocument/2006/relationships/hyperlink" Target="https://www.fortunechina.com/global500/138/" TargetMode="External"/><Relationship Id="rId228" Type="http://schemas.openxmlformats.org/officeDocument/2006/relationships/hyperlink" Target="https://www.fortunechina.com/global500/211/" TargetMode="External"/><Relationship Id="rId435" Type="http://schemas.openxmlformats.org/officeDocument/2006/relationships/hyperlink" Target="https://www.fortunechina.com/global500/381/" TargetMode="External"/><Relationship Id="rId477" Type="http://schemas.openxmlformats.org/officeDocument/2006/relationships/hyperlink" Target="https://www.fortunechina.com/global500/536/" TargetMode="External"/><Relationship Id="rId281" Type="http://schemas.openxmlformats.org/officeDocument/2006/relationships/hyperlink" Target="https://www.fortunechina.com/global500/291/" TargetMode="External"/><Relationship Id="rId337" Type="http://schemas.openxmlformats.org/officeDocument/2006/relationships/hyperlink" Target="https://www.fortunechina.com/global500/366/" TargetMode="External"/><Relationship Id="rId34" Type="http://schemas.openxmlformats.org/officeDocument/2006/relationships/hyperlink" Target="https://www.fortunechina.com/global500/42/" TargetMode="External"/><Relationship Id="rId76" Type="http://schemas.openxmlformats.org/officeDocument/2006/relationships/hyperlink" Target="https://www.fortunechina.com/global500/91/" TargetMode="External"/><Relationship Id="rId141" Type="http://schemas.openxmlformats.org/officeDocument/2006/relationships/hyperlink" Target="https://www.fortunechina.com/global500/155/" TargetMode="External"/><Relationship Id="rId379" Type="http://schemas.openxmlformats.org/officeDocument/2006/relationships/hyperlink" Target="https://www.fortunechina.com/global500/320/" TargetMode="External"/><Relationship Id="rId7" Type="http://schemas.openxmlformats.org/officeDocument/2006/relationships/hyperlink" Target="https://www.fortunechina.com/global500/9/" TargetMode="External"/><Relationship Id="rId183" Type="http://schemas.openxmlformats.org/officeDocument/2006/relationships/hyperlink" Target="https://www.fortunechina.com/global500/119/" TargetMode="External"/><Relationship Id="rId239" Type="http://schemas.openxmlformats.org/officeDocument/2006/relationships/hyperlink" Target="https://www.fortunechina.com/global500/243/" TargetMode="External"/><Relationship Id="rId390" Type="http://schemas.openxmlformats.org/officeDocument/2006/relationships/hyperlink" Target="https://www.fortunechina.com/global500/322/" TargetMode="External"/><Relationship Id="rId404" Type="http://schemas.openxmlformats.org/officeDocument/2006/relationships/hyperlink" Target="https://www.fortunechina.com/global500/422/" TargetMode="External"/><Relationship Id="rId446" Type="http://schemas.openxmlformats.org/officeDocument/2006/relationships/hyperlink" Target="https://www.fortunechina.com/global500/393/" TargetMode="External"/><Relationship Id="rId250" Type="http://schemas.openxmlformats.org/officeDocument/2006/relationships/hyperlink" Target="https://www.fortunechina.com/global500/294/" TargetMode="External"/><Relationship Id="rId292" Type="http://schemas.openxmlformats.org/officeDocument/2006/relationships/hyperlink" Target="https://www.fortunechina.com/global500/329/" TargetMode="External"/><Relationship Id="rId306" Type="http://schemas.openxmlformats.org/officeDocument/2006/relationships/hyperlink" Target="https://www.fortunechina.com/global500/305/" TargetMode="External"/><Relationship Id="rId488" Type="http://schemas.openxmlformats.org/officeDocument/2006/relationships/hyperlink" Target="https://www.fortunechina.com/global500/384/" TargetMode="External"/><Relationship Id="rId45" Type="http://schemas.openxmlformats.org/officeDocument/2006/relationships/hyperlink" Target="https://www.fortunechina.com/global500/63/" TargetMode="External"/><Relationship Id="rId87" Type="http://schemas.openxmlformats.org/officeDocument/2006/relationships/hyperlink" Target="https://www.fortunechina.com/global500/92/" TargetMode="External"/><Relationship Id="rId110" Type="http://schemas.openxmlformats.org/officeDocument/2006/relationships/hyperlink" Target="https://www.fortunechina.com/global500/146/" TargetMode="External"/><Relationship Id="rId348" Type="http://schemas.openxmlformats.org/officeDocument/2006/relationships/hyperlink" Target="https://www.fortunechina.com/global500/513/" TargetMode="External"/><Relationship Id="rId152" Type="http://schemas.openxmlformats.org/officeDocument/2006/relationships/hyperlink" Target="https://www.fortunechina.com/global500/153/" TargetMode="External"/><Relationship Id="rId194" Type="http://schemas.openxmlformats.org/officeDocument/2006/relationships/hyperlink" Target="https://www.fortunechina.com/global500/204/" TargetMode="External"/><Relationship Id="rId208" Type="http://schemas.openxmlformats.org/officeDocument/2006/relationships/hyperlink" Target="https://www.fortunechina.com/global500/276/" TargetMode="External"/><Relationship Id="rId415" Type="http://schemas.openxmlformats.org/officeDocument/2006/relationships/hyperlink" Target="https://www.fortunechina.com/global500/444/" TargetMode="External"/><Relationship Id="rId457" Type="http://schemas.openxmlformats.org/officeDocument/2006/relationships/hyperlink" Target="https://www.fortunechina.com/global500/448/" TargetMode="External"/><Relationship Id="rId261" Type="http://schemas.openxmlformats.org/officeDocument/2006/relationships/hyperlink" Target="https://www.fortunechina.com/global500/391/" TargetMode="External"/><Relationship Id="rId499" Type="http://schemas.openxmlformats.org/officeDocument/2006/relationships/hyperlink" Target="https://www.fortunechina.com/global500/548/" TargetMode="External"/><Relationship Id="rId14" Type="http://schemas.openxmlformats.org/officeDocument/2006/relationships/hyperlink" Target="https://www.fortunechina.com/global500/6/" TargetMode="External"/><Relationship Id="rId56" Type="http://schemas.openxmlformats.org/officeDocument/2006/relationships/hyperlink" Target="https://www.fortunechina.com/global500/27/" TargetMode="External"/><Relationship Id="rId317" Type="http://schemas.openxmlformats.org/officeDocument/2006/relationships/hyperlink" Target="https://www.fortunechina.com/global500/257/" TargetMode="External"/><Relationship Id="rId359" Type="http://schemas.openxmlformats.org/officeDocument/2006/relationships/hyperlink" Target="https://www.fortunechina.com/global500/369/" TargetMode="External"/><Relationship Id="rId98" Type="http://schemas.openxmlformats.org/officeDocument/2006/relationships/hyperlink" Target="https://www.fortunechina.com/global500/100/" TargetMode="External"/><Relationship Id="rId121" Type="http://schemas.openxmlformats.org/officeDocument/2006/relationships/hyperlink" Target="https://www.fortunechina.com/global500/121/" TargetMode="External"/><Relationship Id="rId163" Type="http://schemas.openxmlformats.org/officeDocument/2006/relationships/hyperlink" Target="https://www.fortunechina.com/global500/168/" TargetMode="External"/><Relationship Id="rId219" Type="http://schemas.openxmlformats.org/officeDocument/2006/relationships/hyperlink" Target="https://www.fortunechina.com/global500/188/" TargetMode="External"/><Relationship Id="rId370" Type="http://schemas.openxmlformats.org/officeDocument/2006/relationships/hyperlink" Target="https://www.fortunechina.com/global500/351/" TargetMode="External"/><Relationship Id="rId426" Type="http://schemas.openxmlformats.org/officeDocument/2006/relationships/hyperlink" Target="https://www.fortunechina.com/global500/376/" TargetMode="External"/><Relationship Id="rId230" Type="http://schemas.openxmlformats.org/officeDocument/2006/relationships/hyperlink" Target="https://www.fortunechina.com/global500/219/" TargetMode="External"/><Relationship Id="rId468" Type="http://schemas.openxmlformats.org/officeDocument/2006/relationships/hyperlink" Target="https://www.fortunechina.com/global500/371/" TargetMode="External"/><Relationship Id="rId25" Type="http://schemas.openxmlformats.org/officeDocument/2006/relationships/hyperlink" Target="https://www.fortunechina.com/global500/49/" TargetMode="External"/><Relationship Id="rId67" Type="http://schemas.openxmlformats.org/officeDocument/2006/relationships/hyperlink" Target="https://www.fortunechina.com/global500/69/" TargetMode="External"/><Relationship Id="rId272" Type="http://schemas.openxmlformats.org/officeDocument/2006/relationships/hyperlink" Target="https://www.fortunechina.com/global500/199/" TargetMode="External"/><Relationship Id="rId328" Type="http://schemas.openxmlformats.org/officeDocument/2006/relationships/hyperlink" Target="https://www.fortunechina.com/global500/493/" TargetMode="External"/><Relationship Id="rId132" Type="http://schemas.openxmlformats.org/officeDocument/2006/relationships/hyperlink" Target="https://www.fortunechina.com/global500/102/" TargetMode="External"/><Relationship Id="rId174" Type="http://schemas.openxmlformats.org/officeDocument/2006/relationships/hyperlink" Target="https://www.fortunechina.com/global500/132/" TargetMode="External"/><Relationship Id="rId381" Type="http://schemas.openxmlformats.org/officeDocument/2006/relationships/hyperlink" Target="https://www.fortunechina.com/global500/392/" TargetMode="External"/><Relationship Id="rId241" Type="http://schemas.openxmlformats.org/officeDocument/2006/relationships/hyperlink" Target="https://www.fortunechina.com/global500/203/" TargetMode="External"/><Relationship Id="rId437" Type="http://schemas.openxmlformats.org/officeDocument/2006/relationships/hyperlink" Target="https://www.fortunechina.com/global500/456/" TargetMode="External"/><Relationship Id="rId479" Type="http://schemas.openxmlformats.org/officeDocument/2006/relationships/hyperlink" Target="https://www.fortunechina.com/global500/538/" TargetMode="External"/><Relationship Id="rId36" Type="http://schemas.openxmlformats.org/officeDocument/2006/relationships/hyperlink" Target="https://www.fortunechina.com/global500/46/" TargetMode="External"/><Relationship Id="rId283" Type="http://schemas.openxmlformats.org/officeDocument/2006/relationships/hyperlink" Target="https://www.fortunechina.com/global500/324/" TargetMode="External"/><Relationship Id="rId339" Type="http://schemas.openxmlformats.org/officeDocument/2006/relationships/hyperlink" Target="https://www.fortunechina.com/global500/373/" TargetMode="External"/><Relationship Id="rId490" Type="http://schemas.openxmlformats.org/officeDocument/2006/relationships/hyperlink" Target="https://www.fortunechina.com/global500/368/" TargetMode="External"/><Relationship Id="rId78" Type="http://schemas.openxmlformats.org/officeDocument/2006/relationships/hyperlink" Target="https://www.fortunechina.com/global500/87/" TargetMode="External"/><Relationship Id="rId101" Type="http://schemas.openxmlformats.org/officeDocument/2006/relationships/hyperlink" Target="https://www.fortunechina.com/global500/89/" TargetMode="External"/><Relationship Id="rId143" Type="http://schemas.openxmlformats.org/officeDocument/2006/relationships/hyperlink" Target="https://www.fortunechina.com/global500/145/" TargetMode="External"/><Relationship Id="rId185" Type="http://schemas.openxmlformats.org/officeDocument/2006/relationships/hyperlink" Target="https://www.fortunechina.com/global500/182/" TargetMode="External"/><Relationship Id="rId350" Type="http://schemas.openxmlformats.org/officeDocument/2006/relationships/hyperlink" Target="https://www.fortunechina.com/global500/275/" TargetMode="External"/><Relationship Id="rId406" Type="http://schemas.openxmlformats.org/officeDocument/2006/relationships/hyperlink" Target="https://www.fortunechina.com/global500/377/" TargetMode="External"/><Relationship Id="rId9" Type="http://schemas.openxmlformats.org/officeDocument/2006/relationships/hyperlink" Target="https://www.fortunechina.com/global500/73/" TargetMode="External"/><Relationship Id="rId210" Type="http://schemas.openxmlformats.org/officeDocument/2006/relationships/hyperlink" Target="https://www.fortunechina.com/global500/274/" TargetMode="External"/><Relationship Id="rId392" Type="http://schemas.openxmlformats.org/officeDocument/2006/relationships/hyperlink" Target="https://www.fortunechina.com/global500/347/" TargetMode="External"/><Relationship Id="rId448" Type="http://schemas.openxmlformats.org/officeDocument/2006/relationships/hyperlink" Target="https://www.fortunechina.com/global500/468/" TargetMode="External"/><Relationship Id="rId252" Type="http://schemas.openxmlformats.org/officeDocument/2006/relationships/hyperlink" Target="https://www.fortunechina.com/global500/318/" TargetMode="External"/><Relationship Id="rId294" Type="http://schemas.openxmlformats.org/officeDocument/2006/relationships/hyperlink" Target="https://www.fortunechina.com/global500/378/" TargetMode="External"/><Relationship Id="rId308" Type="http://schemas.openxmlformats.org/officeDocument/2006/relationships/hyperlink" Target="https://www.fortunechina.com/global500/290/" TargetMode="External"/><Relationship Id="rId47" Type="http://schemas.openxmlformats.org/officeDocument/2006/relationships/hyperlink" Target="https://www.fortunechina.com/global500/52/" TargetMode="External"/><Relationship Id="rId89" Type="http://schemas.openxmlformats.org/officeDocument/2006/relationships/hyperlink" Target="https://www.fortunechina.com/global500/97/" TargetMode="External"/><Relationship Id="rId112" Type="http://schemas.openxmlformats.org/officeDocument/2006/relationships/hyperlink" Target="https://www.fortunechina.com/global500/109/" TargetMode="External"/><Relationship Id="rId154" Type="http://schemas.openxmlformats.org/officeDocument/2006/relationships/hyperlink" Target="https://www.fortunechina.com/global500/130/" TargetMode="External"/><Relationship Id="rId361" Type="http://schemas.openxmlformats.org/officeDocument/2006/relationships/hyperlink" Target="https://www.fortunechina.com/global500/251/" TargetMode="External"/><Relationship Id="rId196" Type="http://schemas.openxmlformats.org/officeDocument/2006/relationships/hyperlink" Target="https://www.fortunechina.com/global500/387/" TargetMode="External"/><Relationship Id="rId417" Type="http://schemas.openxmlformats.org/officeDocument/2006/relationships/hyperlink" Target="https://www.fortunechina.com/global500/458/" TargetMode="External"/><Relationship Id="rId459" Type="http://schemas.openxmlformats.org/officeDocument/2006/relationships/hyperlink" Target="https://www.fortunechina.com/global500/434/" TargetMode="External"/><Relationship Id="rId16" Type="http://schemas.openxmlformats.org/officeDocument/2006/relationships/hyperlink" Target="https://www.fortunechina.com/global500/14/" TargetMode="External"/><Relationship Id="rId221" Type="http://schemas.openxmlformats.org/officeDocument/2006/relationships/hyperlink" Target="https://www.fortunechina.com/global500/269/" TargetMode="External"/><Relationship Id="rId263" Type="http://schemas.openxmlformats.org/officeDocument/2006/relationships/hyperlink" Target="https://www.fortunechina.com/global500/332/" TargetMode="External"/><Relationship Id="rId319" Type="http://schemas.openxmlformats.org/officeDocument/2006/relationships/hyperlink" Target="https://www.fortunechina.com/global500/337/" TargetMode="External"/><Relationship Id="rId470" Type="http://schemas.openxmlformats.org/officeDocument/2006/relationships/hyperlink" Target="https://www.fortunechina.com/global500/383/" TargetMode="External"/><Relationship Id="rId58" Type="http://schemas.openxmlformats.org/officeDocument/2006/relationships/hyperlink" Target="https://www.fortunechina.com/global500/56/" TargetMode="External"/><Relationship Id="rId123" Type="http://schemas.openxmlformats.org/officeDocument/2006/relationships/hyperlink" Target="https://www.fortunechina.com/global500/74/" TargetMode="External"/><Relationship Id="rId330" Type="http://schemas.openxmlformats.org/officeDocument/2006/relationships/hyperlink" Target="https://www.fortunechina.com/global500/426/" TargetMode="External"/><Relationship Id="rId165" Type="http://schemas.openxmlformats.org/officeDocument/2006/relationships/hyperlink" Target="https://www.fortunechina.com/global500/160/" TargetMode="External"/><Relationship Id="rId372" Type="http://schemas.openxmlformats.org/officeDocument/2006/relationships/hyperlink" Target="https://www.fortunechina.com/global500/307/" TargetMode="External"/><Relationship Id="rId428" Type="http://schemas.openxmlformats.org/officeDocument/2006/relationships/hyperlink" Target="https://www.fortunechina.com/global500/521/" TargetMode="External"/><Relationship Id="rId232" Type="http://schemas.openxmlformats.org/officeDocument/2006/relationships/hyperlink" Target="https://www.fortunechina.com/global500/271/" TargetMode="External"/><Relationship Id="rId274" Type="http://schemas.openxmlformats.org/officeDocument/2006/relationships/hyperlink" Target="https://www.fortunechina.com/global500/159/" TargetMode="External"/><Relationship Id="rId481" Type="http://schemas.openxmlformats.org/officeDocument/2006/relationships/hyperlink" Target="https://www.fortunechina.com/global500/478/" TargetMode="External"/><Relationship Id="rId27" Type="http://schemas.openxmlformats.org/officeDocument/2006/relationships/hyperlink" Target="https://www.fortunechina.com/global500/26/" TargetMode="External"/><Relationship Id="rId69" Type="http://schemas.openxmlformats.org/officeDocument/2006/relationships/hyperlink" Target="https://www.fortunechina.com/global500/81/" TargetMode="External"/><Relationship Id="rId134" Type="http://schemas.openxmlformats.org/officeDocument/2006/relationships/hyperlink" Target="https://www.fortunechina.com/global500/136/" TargetMode="External"/><Relationship Id="rId80" Type="http://schemas.openxmlformats.org/officeDocument/2006/relationships/hyperlink" Target="https://www.fortunechina.com/global500/94/" TargetMode="External"/><Relationship Id="rId176" Type="http://schemas.openxmlformats.org/officeDocument/2006/relationships/hyperlink" Target="https://www.fortunechina.com/global500/173/" TargetMode="External"/><Relationship Id="rId341" Type="http://schemas.openxmlformats.org/officeDocument/2006/relationships/hyperlink" Target="https://www.fortunechina.com/global500/248/" TargetMode="External"/><Relationship Id="rId383" Type="http://schemas.openxmlformats.org/officeDocument/2006/relationships/hyperlink" Target="https://www.fortunechina.com/global500/517/" TargetMode="External"/><Relationship Id="rId439" Type="http://schemas.openxmlformats.org/officeDocument/2006/relationships/hyperlink" Target="https://www.fortunechina.com/global500/523/" TargetMode="External"/><Relationship Id="rId201" Type="http://schemas.openxmlformats.org/officeDocument/2006/relationships/hyperlink" Target="https://www.fortunechina.com/global500/215/" TargetMode="External"/><Relationship Id="rId243" Type="http://schemas.openxmlformats.org/officeDocument/2006/relationships/hyperlink" Target="https://www.fortunechina.com/global500/304/" TargetMode="External"/><Relationship Id="rId285" Type="http://schemas.openxmlformats.org/officeDocument/2006/relationships/hyperlink" Target="https://www.fortunechina.com/global500/254/" TargetMode="External"/><Relationship Id="rId450" Type="http://schemas.openxmlformats.org/officeDocument/2006/relationships/hyperlink" Target="https://www.fortunechina.com/global500/406/" TargetMode="External"/><Relationship Id="rId38" Type="http://schemas.openxmlformats.org/officeDocument/2006/relationships/hyperlink" Target="https://www.fortunechina.com/global500/18/" TargetMode="External"/><Relationship Id="rId103" Type="http://schemas.openxmlformats.org/officeDocument/2006/relationships/hyperlink" Target="https://www.fortunechina.com/global500/505/" TargetMode="External"/><Relationship Id="rId310" Type="http://schemas.openxmlformats.org/officeDocument/2006/relationships/hyperlink" Target="https://www.fortunechina.com/global500/399/" TargetMode="External"/><Relationship Id="rId492" Type="http://schemas.openxmlformats.org/officeDocument/2006/relationships/hyperlink" Target="https://www.fortunechina.com/global500/433/" TargetMode="External"/><Relationship Id="rId91" Type="http://schemas.openxmlformats.org/officeDocument/2006/relationships/hyperlink" Target="https://www.fortunechina.com/global500/116/" TargetMode="External"/><Relationship Id="rId145" Type="http://schemas.openxmlformats.org/officeDocument/2006/relationships/hyperlink" Target="https://www.fortunechina.com/global500/135/" TargetMode="External"/><Relationship Id="rId187" Type="http://schemas.openxmlformats.org/officeDocument/2006/relationships/hyperlink" Target="https://www.fortunechina.com/global500/292/" TargetMode="External"/><Relationship Id="rId352" Type="http://schemas.openxmlformats.org/officeDocument/2006/relationships/hyperlink" Target="https://www.fortunechina.com/global500/372/" TargetMode="External"/><Relationship Id="rId394" Type="http://schemas.openxmlformats.org/officeDocument/2006/relationships/hyperlink" Target="https://www.fortunechina.com/global500/330/" TargetMode="External"/><Relationship Id="rId408" Type="http://schemas.openxmlformats.org/officeDocument/2006/relationships/hyperlink" Target="https://www.fortunechina.com/global500/427/" TargetMode="External"/><Relationship Id="rId212" Type="http://schemas.openxmlformats.org/officeDocument/2006/relationships/hyperlink" Target="https://www.fortunechina.com/global500/245/" TargetMode="External"/><Relationship Id="rId254" Type="http://schemas.openxmlformats.org/officeDocument/2006/relationships/hyperlink" Target="https://www.fortunechina.com/global500/415/" TargetMode="External"/><Relationship Id="rId49" Type="http://schemas.openxmlformats.org/officeDocument/2006/relationships/hyperlink" Target="https://www.fortunechina.com/global500/16/" TargetMode="External"/><Relationship Id="rId114" Type="http://schemas.openxmlformats.org/officeDocument/2006/relationships/hyperlink" Target="https://www.fortunechina.com/global500/76/" TargetMode="External"/><Relationship Id="rId296" Type="http://schemas.openxmlformats.org/officeDocument/2006/relationships/hyperlink" Target="https://www.fortunechina.com/global500/262/" TargetMode="External"/><Relationship Id="rId461" Type="http://schemas.openxmlformats.org/officeDocument/2006/relationships/hyperlink" Target="https://www.fortunechina.com/global500/314/" TargetMode="External"/><Relationship Id="rId60" Type="http://schemas.openxmlformats.org/officeDocument/2006/relationships/hyperlink" Target="https://www.fortunechina.com/global500/62/" TargetMode="External"/><Relationship Id="rId156" Type="http://schemas.openxmlformats.org/officeDocument/2006/relationships/hyperlink" Target="https://www.fortunechina.com/global500/185/" TargetMode="External"/><Relationship Id="rId198" Type="http://schemas.openxmlformats.org/officeDocument/2006/relationships/hyperlink" Target="https://www.fortunechina.com/global500/180/" TargetMode="External"/><Relationship Id="rId321" Type="http://schemas.openxmlformats.org/officeDocument/2006/relationships/hyperlink" Target="https://www.fortunechina.com/global500/192/" TargetMode="External"/><Relationship Id="rId363" Type="http://schemas.openxmlformats.org/officeDocument/2006/relationships/hyperlink" Target="https://www.fortunechina.com/global500/205/" TargetMode="External"/><Relationship Id="rId419" Type="http://schemas.openxmlformats.org/officeDocument/2006/relationships/hyperlink" Target="https://www.fortunechina.com/global500/389/" TargetMode="External"/><Relationship Id="rId223" Type="http://schemas.openxmlformats.org/officeDocument/2006/relationships/hyperlink" Target="https://www.fortunechina.com/global500/359/" TargetMode="External"/><Relationship Id="rId430" Type="http://schemas.openxmlformats.org/officeDocument/2006/relationships/hyperlink" Target="https://www.fortunechina.com/global500/442/" TargetMode="External"/><Relationship Id="rId18" Type="http://schemas.openxmlformats.org/officeDocument/2006/relationships/hyperlink" Target="https://www.fortunechina.com/global500/24/" TargetMode="External"/><Relationship Id="rId265" Type="http://schemas.openxmlformats.org/officeDocument/2006/relationships/hyperlink" Target="https://www.fortunechina.com/global500/240/" TargetMode="External"/><Relationship Id="rId472" Type="http://schemas.openxmlformats.org/officeDocument/2006/relationships/hyperlink" Target="https://www.fortunechina.com/global500/533/" TargetMode="External"/><Relationship Id="rId125" Type="http://schemas.openxmlformats.org/officeDocument/2006/relationships/hyperlink" Target="https://www.fortunechina.com/global500/105/" TargetMode="External"/><Relationship Id="rId167" Type="http://schemas.openxmlformats.org/officeDocument/2006/relationships/hyperlink" Target="https://www.fortunechina.com/global500/506/" TargetMode="External"/><Relationship Id="rId332" Type="http://schemas.openxmlformats.org/officeDocument/2006/relationships/hyperlink" Target="https://www.fortunechina.com/global500/331/" TargetMode="External"/><Relationship Id="rId374" Type="http://schemas.openxmlformats.org/officeDocument/2006/relationships/hyperlink" Target="https://www.fortunechina.com/global500/379/" TargetMode="External"/><Relationship Id="rId71" Type="http://schemas.openxmlformats.org/officeDocument/2006/relationships/hyperlink" Target="https://www.fortunechina.com/global500/502/" TargetMode="External"/><Relationship Id="rId234" Type="http://schemas.openxmlformats.org/officeDocument/2006/relationships/hyperlink" Target="https://www.fortunechina.com/global500/297/" TargetMode="External"/><Relationship Id="rId2" Type="http://schemas.openxmlformats.org/officeDocument/2006/relationships/hyperlink" Target="https://www.fortunechina.com/global500/1/" TargetMode="External"/><Relationship Id="rId29" Type="http://schemas.openxmlformats.org/officeDocument/2006/relationships/hyperlink" Target="https://www.fortunechina.com/global500/53/" TargetMode="External"/><Relationship Id="rId276" Type="http://schemas.openxmlformats.org/officeDocument/2006/relationships/hyperlink" Target="https://www.fortunechina.com/global500/220/" TargetMode="External"/><Relationship Id="rId441" Type="http://schemas.openxmlformats.org/officeDocument/2006/relationships/hyperlink" Target="https://www.fortunechina.com/global500/480/" TargetMode="External"/><Relationship Id="rId483" Type="http://schemas.openxmlformats.org/officeDocument/2006/relationships/hyperlink" Target="https://www.fortunechina.com/global500/539/" TargetMode="External"/><Relationship Id="rId40" Type="http://schemas.openxmlformats.org/officeDocument/2006/relationships/hyperlink" Target="https://www.fortunechina.com/global500/30/" TargetMode="External"/><Relationship Id="rId136" Type="http://schemas.openxmlformats.org/officeDocument/2006/relationships/hyperlink" Target="https://www.fortunechina.com/global500/101/" TargetMode="External"/><Relationship Id="rId178" Type="http://schemas.openxmlformats.org/officeDocument/2006/relationships/hyperlink" Target="https://www.fortunechina.com/global500/169/" TargetMode="External"/><Relationship Id="rId301" Type="http://schemas.openxmlformats.org/officeDocument/2006/relationships/hyperlink" Target="https://www.fortunechina.com/global500/265/" TargetMode="External"/><Relationship Id="rId343" Type="http://schemas.openxmlformats.org/officeDocument/2006/relationships/hyperlink" Target="https://www.fortunechina.com/global500/397/" TargetMode="External"/><Relationship Id="rId82" Type="http://schemas.openxmlformats.org/officeDocument/2006/relationships/hyperlink" Target="https://www.fortunechina.com/global500/78/" TargetMode="External"/><Relationship Id="rId203" Type="http://schemas.openxmlformats.org/officeDocument/2006/relationships/hyperlink" Target="https://www.fortunechina.com/global500/170/" TargetMode="External"/><Relationship Id="rId385" Type="http://schemas.openxmlformats.org/officeDocument/2006/relationships/hyperlink" Target="https://www.fortunechina.com/global500/325/" TargetMode="External"/><Relationship Id="rId245" Type="http://schemas.openxmlformats.org/officeDocument/2006/relationships/hyperlink" Target="https://www.fortunechina.com/global500/259/" TargetMode="External"/><Relationship Id="rId287" Type="http://schemas.openxmlformats.org/officeDocument/2006/relationships/hyperlink" Target="https://www.fortunechina.com/global500/222/" TargetMode="External"/><Relationship Id="rId410" Type="http://schemas.openxmlformats.org/officeDocument/2006/relationships/hyperlink" Target="https://www.fortunechina.com/global500/258/" TargetMode="External"/><Relationship Id="rId452" Type="http://schemas.openxmlformats.org/officeDocument/2006/relationships/hyperlink" Target="https://www.fortunechina.com/global500/323/" TargetMode="External"/><Relationship Id="rId494" Type="http://schemas.openxmlformats.org/officeDocument/2006/relationships/hyperlink" Target="https://www.fortunechina.com/global500/450/" TargetMode="External"/><Relationship Id="rId105" Type="http://schemas.openxmlformats.org/officeDocument/2006/relationships/hyperlink" Target="https://www.fortunechina.com/global500/77/" TargetMode="External"/><Relationship Id="rId147" Type="http://schemas.openxmlformats.org/officeDocument/2006/relationships/hyperlink" Target="https://www.fortunechina.com/global500/106/" TargetMode="External"/><Relationship Id="rId312" Type="http://schemas.openxmlformats.org/officeDocument/2006/relationships/hyperlink" Target="https://www.fortunechina.com/global500/335/" TargetMode="External"/><Relationship Id="rId354" Type="http://schemas.openxmlformats.org/officeDocument/2006/relationships/hyperlink" Target="https://www.fortunechina.com/global500/311/" TargetMode="External"/><Relationship Id="rId51" Type="http://schemas.openxmlformats.org/officeDocument/2006/relationships/hyperlink" Target="https://www.fortunechina.com/global500/51/" TargetMode="External"/><Relationship Id="rId93" Type="http://schemas.openxmlformats.org/officeDocument/2006/relationships/hyperlink" Target="https://www.fortunechina.com/global500/65/" TargetMode="External"/><Relationship Id="rId189" Type="http://schemas.openxmlformats.org/officeDocument/2006/relationships/hyperlink" Target="https://www.fortunechina.com/global500/207/" TargetMode="External"/><Relationship Id="rId396" Type="http://schemas.openxmlformats.org/officeDocument/2006/relationships/hyperlink" Target="https://www.fortunechina.com/global500/455/" TargetMode="External"/><Relationship Id="rId214" Type="http://schemas.openxmlformats.org/officeDocument/2006/relationships/hyperlink" Target="https://www.fortunechina.com/global500/209/" TargetMode="External"/><Relationship Id="rId256" Type="http://schemas.openxmlformats.org/officeDocument/2006/relationships/hyperlink" Target="https://www.fortunechina.com/global500/310/" TargetMode="External"/><Relationship Id="rId298" Type="http://schemas.openxmlformats.org/officeDocument/2006/relationships/hyperlink" Target="https://www.fortunechina.com/global500/267/" TargetMode="External"/><Relationship Id="rId421" Type="http://schemas.openxmlformats.org/officeDocument/2006/relationships/hyperlink" Target="https://www.fortunechina.com/global500/336/" TargetMode="External"/><Relationship Id="rId463" Type="http://schemas.openxmlformats.org/officeDocument/2006/relationships/hyperlink" Target="https://www.fortunechina.com/global500/530/" TargetMode="External"/><Relationship Id="rId116" Type="http://schemas.openxmlformats.org/officeDocument/2006/relationships/hyperlink" Target="https://www.fortunechina.com/global500/125/" TargetMode="External"/><Relationship Id="rId158" Type="http://schemas.openxmlformats.org/officeDocument/2006/relationships/hyperlink" Target="https://www.fortunechina.com/global500/197/" TargetMode="External"/><Relationship Id="rId323" Type="http://schemas.openxmlformats.org/officeDocument/2006/relationships/hyperlink" Target="https://www.fortunechina.com/global500/439/" TargetMode="External"/><Relationship Id="rId20" Type="http://schemas.openxmlformats.org/officeDocument/2006/relationships/hyperlink" Target="https://www.fortunechina.com/global500/20/" TargetMode="External"/><Relationship Id="rId62" Type="http://schemas.openxmlformats.org/officeDocument/2006/relationships/hyperlink" Target="https://www.fortunechina.com/global500/43/" TargetMode="External"/><Relationship Id="rId365" Type="http://schemas.openxmlformats.org/officeDocument/2006/relationships/hyperlink" Target="https://www.fortunechina.com/global500/515/" TargetMode="External"/><Relationship Id="rId225" Type="http://schemas.openxmlformats.org/officeDocument/2006/relationships/hyperlink" Target="https://www.fortunechina.com/global500/165/" TargetMode="External"/><Relationship Id="rId267" Type="http://schemas.openxmlformats.org/officeDocument/2006/relationships/hyperlink" Target="https://www.fortunechina.com/global500/184/" TargetMode="External"/><Relationship Id="rId432" Type="http://schemas.openxmlformats.org/officeDocument/2006/relationships/hyperlink" Target="https://www.fortunechina.com/global500/492/" TargetMode="External"/><Relationship Id="rId474" Type="http://schemas.openxmlformats.org/officeDocument/2006/relationships/hyperlink" Target="https://www.fortunechina.com/global500/534/" TargetMode="External"/><Relationship Id="rId106" Type="http://schemas.openxmlformats.org/officeDocument/2006/relationships/hyperlink" Target="https://www.fortunechina.com/global500/122/" TargetMode="External"/><Relationship Id="rId127" Type="http://schemas.openxmlformats.org/officeDocument/2006/relationships/hyperlink" Target="https://www.fortunechina.com/global500/140/" TargetMode="External"/><Relationship Id="rId313" Type="http://schemas.openxmlformats.org/officeDocument/2006/relationships/hyperlink" Target="https://www.fortunechina.com/global500/425/" TargetMode="External"/><Relationship Id="rId495" Type="http://schemas.openxmlformats.org/officeDocument/2006/relationships/hyperlink" Target="https://www.fortunechina.com/global500/546/" TargetMode="External"/><Relationship Id="rId10" Type="http://schemas.openxmlformats.org/officeDocument/2006/relationships/hyperlink" Target="https://www.fortunechina.com/global500/13/" TargetMode="External"/><Relationship Id="rId31" Type="http://schemas.openxmlformats.org/officeDocument/2006/relationships/hyperlink" Target="https://www.fortunechina.com/global500/44/" TargetMode="External"/><Relationship Id="rId52" Type="http://schemas.openxmlformats.org/officeDocument/2006/relationships/hyperlink" Target="https://www.fortunechina.com/global500/57/" TargetMode="External"/><Relationship Id="rId73" Type="http://schemas.openxmlformats.org/officeDocument/2006/relationships/hyperlink" Target="https://www.fortunechina.com/global500/95/" TargetMode="External"/><Relationship Id="rId94" Type="http://schemas.openxmlformats.org/officeDocument/2006/relationships/hyperlink" Target="https://www.fortunechina.com/global500/75/" TargetMode="External"/><Relationship Id="rId148" Type="http://schemas.openxmlformats.org/officeDocument/2006/relationships/hyperlink" Target="https://www.fortunechina.com/global500/174/" TargetMode="External"/><Relationship Id="rId169" Type="http://schemas.openxmlformats.org/officeDocument/2006/relationships/hyperlink" Target="https://www.fortunechina.com/global500/181/" TargetMode="External"/><Relationship Id="rId334" Type="http://schemas.openxmlformats.org/officeDocument/2006/relationships/hyperlink" Target="https://www.fortunechina.com/global500/395/" TargetMode="External"/><Relationship Id="rId355" Type="http://schemas.openxmlformats.org/officeDocument/2006/relationships/hyperlink" Target="https://www.fortunechina.com/global500/423/" TargetMode="External"/><Relationship Id="rId376" Type="http://schemas.openxmlformats.org/officeDocument/2006/relationships/hyperlink" Target="https://www.fortunechina.com/global500/452/" TargetMode="External"/><Relationship Id="rId397" Type="http://schemas.openxmlformats.org/officeDocument/2006/relationships/hyperlink" Target="https://www.fortunechina.com/global500/519/" TargetMode="External"/><Relationship Id="rId4" Type="http://schemas.openxmlformats.org/officeDocument/2006/relationships/hyperlink" Target="https://www.fortunechina.com/global500/4/" TargetMode="External"/><Relationship Id="rId180" Type="http://schemas.openxmlformats.org/officeDocument/2006/relationships/hyperlink" Target="https://www.fortunechina.com/global500/176/" TargetMode="External"/><Relationship Id="rId215" Type="http://schemas.openxmlformats.org/officeDocument/2006/relationships/hyperlink" Target="https://www.fortunechina.com/global500/178/" TargetMode="External"/><Relationship Id="rId236" Type="http://schemas.openxmlformats.org/officeDocument/2006/relationships/hyperlink" Target="https://www.fortunechina.com/global500/261/" TargetMode="External"/><Relationship Id="rId257" Type="http://schemas.openxmlformats.org/officeDocument/2006/relationships/hyperlink" Target="https://www.fortunechina.com/global500/228/" TargetMode="External"/><Relationship Id="rId278" Type="http://schemas.openxmlformats.org/officeDocument/2006/relationships/hyperlink" Target="https://www.fortunechina.com/global500/163/" TargetMode="External"/><Relationship Id="rId401" Type="http://schemas.openxmlformats.org/officeDocument/2006/relationships/hyperlink" Target="https://www.fortunechina.com/global500/354/" TargetMode="External"/><Relationship Id="rId422" Type="http://schemas.openxmlformats.org/officeDocument/2006/relationships/hyperlink" Target="https://www.fortunechina.com/global500/413/" TargetMode="External"/><Relationship Id="rId443" Type="http://schemas.openxmlformats.org/officeDocument/2006/relationships/hyperlink" Target="https://www.fortunechina.com/global500/483/" TargetMode="External"/><Relationship Id="rId464" Type="http://schemas.openxmlformats.org/officeDocument/2006/relationships/hyperlink" Target="https://www.fortunechina.com/global500/286/" TargetMode="External"/><Relationship Id="rId303" Type="http://schemas.openxmlformats.org/officeDocument/2006/relationships/hyperlink" Target="https://www.fortunechina.com/global500/357/" TargetMode="External"/><Relationship Id="rId485" Type="http://schemas.openxmlformats.org/officeDocument/2006/relationships/hyperlink" Target="https://www.fortunechina.com/global500/541/" TargetMode="External"/><Relationship Id="rId42" Type="http://schemas.openxmlformats.org/officeDocument/2006/relationships/hyperlink" Target="https://www.fortunechina.com/global500/256/" TargetMode="External"/><Relationship Id="rId84" Type="http://schemas.openxmlformats.org/officeDocument/2006/relationships/hyperlink" Target="https://www.fortunechina.com/global500/33/" TargetMode="External"/><Relationship Id="rId138" Type="http://schemas.openxmlformats.org/officeDocument/2006/relationships/hyperlink" Target="https://www.fortunechina.com/global500/161/" TargetMode="External"/><Relationship Id="rId345" Type="http://schemas.openxmlformats.org/officeDocument/2006/relationships/hyperlink" Target="https://www.fortunechina.com/global500/315/" TargetMode="External"/><Relationship Id="rId387" Type="http://schemas.openxmlformats.org/officeDocument/2006/relationships/hyperlink" Target="https://www.fortunechina.com/global500/416/" TargetMode="External"/><Relationship Id="rId191" Type="http://schemas.openxmlformats.org/officeDocument/2006/relationships/hyperlink" Target="https://www.fortunechina.com/global500/157/" TargetMode="External"/><Relationship Id="rId205" Type="http://schemas.openxmlformats.org/officeDocument/2006/relationships/hyperlink" Target="https://www.fortunechina.com/global500/200/" TargetMode="External"/><Relationship Id="rId247" Type="http://schemas.openxmlformats.org/officeDocument/2006/relationships/hyperlink" Target="https://www.fortunechina.com/global500/303/" TargetMode="External"/><Relationship Id="rId412" Type="http://schemas.openxmlformats.org/officeDocument/2006/relationships/hyperlink" Target="https://www.fortunechina.com/global500/520/" TargetMode="External"/><Relationship Id="rId107" Type="http://schemas.openxmlformats.org/officeDocument/2006/relationships/hyperlink" Target="https://www.fortunechina.com/global500/80/" TargetMode="External"/><Relationship Id="rId289" Type="http://schemas.openxmlformats.org/officeDocument/2006/relationships/hyperlink" Target="https://www.fortunechina.com/global500/270/" TargetMode="External"/><Relationship Id="rId454" Type="http://schemas.openxmlformats.org/officeDocument/2006/relationships/hyperlink" Target="https://www.fortunechina.com/global500/326/" TargetMode="External"/><Relationship Id="rId496" Type="http://schemas.openxmlformats.org/officeDocument/2006/relationships/hyperlink" Target="https://www.fortunechina.com/global500/547/" TargetMode="External"/><Relationship Id="rId11" Type="http://schemas.openxmlformats.org/officeDocument/2006/relationships/hyperlink" Target="https://www.fortunechina.com/global500/5/" TargetMode="External"/><Relationship Id="rId53" Type="http://schemas.openxmlformats.org/officeDocument/2006/relationships/hyperlink" Target="https://www.fortunechina.com/global500/221/" TargetMode="External"/><Relationship Id="rId149" Type="http://schemas.openxmlformats.org/officeDocument/2006/relationships/hyperlink" Target="https://www.fortunechina.com/global500/113/" TargetMode="External"/><Relationship Id="rId314" Type="http://schemas.openxmlformats.org/officeDocument/2006/relationships/hyperlink" Target="https://www.fortunechina.com/global500/375/" TargetMode="External"/><Relationship Id="rId356" Type="http://schemas.openxmlformats.org/officeDocument/2006/relationships/hyperlink" Target="https://www.fortunechina.com/global500/514/" TargetMode="External"/><Relationship Id="rId398" Type="http://schemas.openxmlformats.org/officeDocument/2006/relationships/hyperlink" Target="https://www.fortunechina.com/global500/249/" TargetMode="External"/><Relationship Id="rId95" Type="http://schemas.openxmlformats.org/officeDocument/2006/relationships/hyperlink" Target="https://www.fortunechina.com/global500/196/" TargetMode="External"/><Relationship Id="rId160" Type="http://schemas.openxmlformats.org/officeDocument/2006/relationships/hyperlink" Target="https://www.fortunechina.com/global500/183/" TargetMode="External"/><Relationship Id="rId216" Type="http://schemas.openxmlformats.org/officeDocument/2006/relationships/hyperlink" Target="https://www.fortunechina.com/global500/190/" TargetMode="External"/><Relationship Id="rId423" Type="http://schemas.openxmlformats.org/officeDocument/2006/relationships/hyperlink" Target="https://www.fortunechina.com/global500/463/" TargetMode="External"/><Relationship Id="rId258" Type="http://schemas.openxmlformats.org/officeDocument/2006/relationships/hyperlink" Target="https://www.fortunechina.com/global500/385/" TargetMode="External"/><Relationship Id="rId465" Type="http://schemas.openxmlformats.org/officeDocument/2006/relationships/hyperlink" Target="https://www.fortunechina.com/global500/436/" TargetMode="External"/><Relationship Id="rId22" Type="http://schemas.openxmlformats.org/officeDocument/2006/relationships/hyperlink" Target="https://www.fortunechina.com/global500/25/" TargetMode="External"/><Relationship Id="rId64" Type="http://schemas.openxmlformats.org/officeDocument/2006/relationships/hyperlink" Target="https://www.fortunechina.com/global500/31/" TargetMode="External"/><Relationship Id="rId118" Type="http://schemas.openxmlformats.org/officeDocument/2006/relationships/hyperlink" Target="https://www.fortunechina.com/global500/133/" TargetMode="External"/><Relationship Id="rId325" Type="http://schemas.openxmlformats.org/officeDocument/2006/relationships/hyperlink" Target="https://www.fortunechina.com/global500/223/" TargetMode="External"/><Relationship Id="rId367" Type="http://schemas.openxmlformats.org/officeDocument/2006/relationships/hyperlink" Target="https://www.fortunechina.com/global500/476/" TargetMode="External"/><Relationship Id="rId171" Type="http://schemas.openxmlformats.org/officeDocument/2006/relationships/hyperlink" Target="https://www.fortunechina.com/global500/175/" TargetMode="External"/><Relationship Id="rId227" Type="http://schemas.openxmlformats.org/officeDocument/2006/relationships/hyperlink" Target="https://www.fortunechina.com/global500/298/" TargetMode="External"/><Relationship Id="rId269" Type="http://schemas.openxmlformats.org/officeDocument/2006/relationships/hyperlink" Target="https://www.fortunechina.com/global500/273/" TargetMode="External"/><Relationship Id="rId434" Type="http://schemas.openxmlformats.org/officeDocument/2006/relationships/hyperlink" Target="https://www.fortunechina.com/global500/306/" TargetMode="External"/><Relationship Id="rId476" Type="http://schemas.openxmlformats.org/officeDocument/2006/relationships/hyperlink" Target="https://www.fortunechina.com/global500/424/" TargetMode="External"/><Relationship Id="rId33" Type="http://schemas.openxmlformats.org/officeDocument/2006/relationships/hyperlink" Target="https://www.fortunechina.com/global500/39/" TargetMode="External"/><Relationship Id="rId129" Type="http://schemas.openxmlformats.org/officeDocument/2006/relationships/hyperlink" Target="https://www.fortunechina.com/global500/98/" TargetMode="External"/><Relationship Id="rId280" Type="http://schemas.openxmlformats.org/officeDocument/2006/relationships/hyperlink" Target="https://www.fortunechina.com/global500/198/" TargetMode="External"/><Relationship Id="rId336" Type="http://schemas.openxmlformats.org/officeDocument/2006/relationships/hyperlink" Target="https://www.fortunechina.com/global500/511/" TargetMode="External"/><Relationship Id="rId75" Type="http://schemas.openxmlformats.org/officeDocument/2006/relationships/hyperlink" Target="https://www.fortunechina.com/global500/96/" TargetMode="External"/><Relationship Id="rId140" Type="http://schemas.openxmlformats.org/officeDocument/2006/relationships/hyperlink" Target="https://www.fortunechina.com/global500/152/" TargetMode="External"/><Relationship Id="rId182" Type="http://schemas.openxmlformats.org/officeDocument/2006/relationships/hyperlink" Target="https://www.fortunechina.com/global500/507/" TargetMode="External"/><Relationship Id="rId378" Type="http://schemas.openxmlformats.org/officeDocument/2006/relationships/hyperlink" Target="https://www.fortunechina.com/global500/388/" TargetMode="External"/><Relationship Id="rId403" Type="http://schemas.openxmlformats.org/officeDocument/2006/relationships/hyperlink" Target="https://www.fortunechina.com/global500/496/" TargetMode="External"/><Relationship Id="rId6" Type="http://schemas.openxmlformats.org/officeDocument/2006/relationships/hyperlink" Target="https://www.fortunechina.com/global500/11/" TargetMode="External"/><Relationship Id="rId238" Type="http://schemas.openxmlformats.org/officeDocument/2006/relationships/hyperlink" Target="https://www.fortunechina.com/global500/279/" TargetMode="External"/><Relationship Id="rId445" Type="http://schemas.openxmlformats.org/officeDocument/2006/relationships/hyperlink" Target="https://www.fortunechina.com/global500/526/" TargetMode="External"/><Relationship Id="rId487" Type="http://schemas.openxmlformats.org/officeDocument/2006/relationships/hyperlink" Target="https://www.fortunechina.com/global500/543/" TargetMode="External"/><Relationship Id="rId291" Type="http://schemas.openxmlformats.org/officeDocument/2006/relationships/hyperlink" Target="https://www.fortunechina.com/global500/321/" TargetMode="External"/><Relationship Id="rId305" Type="http://schemas.openxmlformats.org/officeDocument/2006/relationships/hyperlink" Target="https://www.fortunechina.com/global500/272/" TargetMode="External"/><Relationship Id="rId347" Type="http://schemas.openxmlformats.org/officeDocument/2006/relationships/hyperlink" Target="https://www.fortunechina.com/global500/512/" TargetMode="External"/><Relationship Id="rId44" Type="http://schemas.openxmlformats.org/officeDocument/2006/relationships/hyperlink" Target="https://www.fortunechina.com/global500/48/" TargetMode="External"/><Relationship Id="rId86" Type="http://schemas.openxmlformats.org/officeDocument/2006/relationships/hyperlink" Target="https://www.fortunechina.com/global500/54/" TargetMode="External"/><Relationship Id="rId151" Type="http://schemas.openxmlformats.org/officeDocument/2006/relationships/hyperlink" Target="https://www.fortunechina.com/global500/137/" TargetMode="External"/><Relationship Id="rId389" Type="http://schemas.openxmlformats.org/officeDocument/2006/relationships/hyperlink" Target="https://www.fortunechina.com/global500/374/" TargetMode="External"/><Relationship Id="rId193" Type="http://schemas.openxmlformats.org/officeDocument/2006/relationships/hyperlink" Target="https://www.fortunechina.com/global500/232/" TargetMode="External"/><Relationship Id="rId207" Type="http://schemas.openxmlformats.org/officeDocument/2006/relationships/hyperlink" Target="https://www.fortunechina.com/global500/239/" TargetMode="External"/><Relationship Id="rId249" Type="http://schemas.openxmlformats.org/officeDocument/2006/relationships/hyperlink" Target="https://www.fortunechina.com/global500/147/" TargetMode="External"/><Relationship Id="rId414" Type="http://schemas.openxmlformats.org/officeDocument/2006/relationships/hyperlink" Target="https://www.fortunechina.com/global500/343/" TargetMode="External"/><Relationship Id="rId456" Type="http://schemas.openxmlformats.org/officeDocument/2006/relationships/hyperlink" Target="https://www.fortunechina.com/global500/473/" TargetMode="External"/><Relationship Id="rId498" Type="http://schemas.openxmlformats.org/officeDocument/2006/relationships/hyperlink" Target="https://www.fortunechina.com/global500/488/" TargetMode="External"/><Relationship Id="rId13" Type="http://schemas.openxmlformats.org/officeDocument/2006/relationships/hyperlink" Target="https://www.fortunechina.com/global500/12/" TargetMode="External"/><Relationship Id="rId109" Type="http://schemas.openxmlformats.org/officeDocument/2006/relationships/hyperlink" Target="https://www.fortunechina.com/global500/111/" TargetMode="External"/><Relationship Id="rId260" Type="http://schemas.openxmlformats.org/officeDocument/2006/relationships/hyperlink" Target="https://www.fortunechina.com/global500/308/" TargetMode="External"/><Relationship Id="rId316" Type="http://schemas.openxmlformats.org/officeDocument/2006/relationships/hyperlink" Target="https://www.fortunechina.com/global500/367/" TargetMode="External"/><Relationship Id="rId55" Type="http://schemas.openxmlformats.org/officeDocument/2006/relationships/hyperlink" Target="https://www.fortunechina.com/global500/38/" TargetMode="External"/><Relationship Id="rId97" Type="http://schemas.openxmlformats.org/officeDocument/2006/relationships/hyperlink" Target="https://www.fortunechina.com/global500/90/" TargetMode="External"/><Relationship Id="rId120" Type="http://schemas.openxmlformats.org/officeDocument/2006/relationships/hyperlink" Target="https://www.fortunechina.com/global500/85/" TargetMode="External"/><Relationship Id="rId358" Type="http://schemas.openxmlformats.org/officeDocument/2006/relationships/hyperlink" Target="https://www.fortunechina.com/global500/362/" TargetMode="External"/><Relationship Id="rId162" Type="http://schemas.openxmlformats.org/officeDocument/2006/relationships/hyperlink" Target="https://www.fortunechina.com/global500/150/" TargetMode="External"/><Relationship Id="rId218" Type="http://schemas.openxmlformats.org/officeDocument/2006/relationships/hyperlink" Target="https://www.fortunechina.com/global500/225/" TargetMode="External"/><Relationship Id="rId425" Type="http://schemas.openxmlformats.org/officeDocument/2006/relationships/hyperlink" Target="https://www.fortunechina.com/global500/464/" TargetMode="External"/><Relationship Id="rId467" Type="http://schemas.openxmlformats.org/officeDocument/2006/relationships/hyperlink" Target="https://www.fortunechina.com/global500/487/" TargetMode="External"/><Relationship Id="rId271" Type="http://schemas.openxmlformats.org/officeDocument/2006/relationships/hyperlink" Target="https://www.fortunechina.com/global500/226/" TargetMode="External"/><Relationship Id="rId24" Type="http://schemas.openxmlformats.org/officeDocument/2006/relationships/hyperlink" Target="https://www.fortunechina.com/global500/17/" TargetMode="External"/><Relationship Id="rId66" Type="http://schemas.openxmlformats.org/officeDocument/2006/relationships/hyperlink" Target="https://www.fortunechina.com/global500/68/" TargetMode="External"/><Relationship Id="rId131" Type="http://schemas.openxmlformats.org/officeDocument/2006/relationships/hyperlink" Target="https://www.fortunechina.com/global500/115/" TargetMode="External"/><Relationship Id="rId327" Type="http://schemas.openxmlformats.org/officeDocument/2006/relationships/hyperlink" Target="https://www.fortunechina.com/global500/342/" TargetMode="External"/><Relationship Id="rId369" Type="http://schemas.openxmlformats.org/officeDocument/2006/relationships/hyperlink" Target="https://www.fortunechina.com/global500/348/" TargetMode="External"/><Relationship Id="rId173" Type="http://schemas.openxmlformats.org/officeDocument/2006/relationships/hyperlink" Target="https://www.fortunechina.com/global500/134/" TargetMode="External"/><Relationship Id="rId229" Type="http://schemas.openxmlformats.org/officeDocument/2006/relationships/hyperlink" Target="https://www.fortunechina.com/global500/144/" TargetMode="External"/><Relationship Id="rId380" Type="http://schemas.openxmlformats.org/officeDocument/2006/relationships/hyperlink" Target="https://www.fortunechina.com/global500/328/" TargetMode="External"/><Relationship Id="rId436" Type="http://schemas.openxmlformats.org/officeDocument/2006/relationships/hyperlink" Target="https://www.fortunechina.com/global500/499/" TargetMode="External"/><Relationship Id="rId240" Type="http://schemas.openxmlformats.org/officeDocument/2006/relationships/hyperlink" Target="https://www.fortunechina.com/global500/108/" TargetMode="External"/><Relationship Id="rId478" Type="http://schemas.openxmlformats.org/officeDocument/2006/relationships/hyperlink" Target="https://www.fortunechina.com/global500/537/" TargetMode="External"/><Relationship Id="rId35" Type="http://schemas.openxmlformats.org/officeDocument/2006/relationships/hyperlink" Target="https://www.fortunechina.com/global500/55/" TargetMode="External"/><Relationship Id="rId77" Type="http://schemas.openxmlformats.org/officeDocument/2006/relationships/hyperlink" Target="https://www.fortunechina.com/global500/99/" TargetMode="External"/><Relationship Id="rId100" Type="http://schemas.openxmlformats.org/officeDocument/2006/relationships/hyperlink" Target="https://www.fortunechina.com/global500/112/" TargetMode="External"/><Relationship Id="rId282" Type="http://schemas.openxmlformats.org/officeDocument/2006/relationships/hyperlink" Target="https://www.fortunechina.com/global500/363/" TargetMode="External"/><Relationship Id="rId338" Type="http://schemas.openxmlformats.org/officeDocument/2006/relationships/hyperlink" Target="https://www.fortunechina.com/global500/338/" TargetMode="External"/><Relationship Id="rId8" Type="http://schemas.openxmlformats.org/officeDocument/2006/relationships/hyperlink" Target="https://www.fortunechina.com/global500/15/" TargetMode="External"/><Relationship Id="rId142" Type="http://schemas.openxmlformats.org/officeDocument/2006/relationships/hyperlink" Target="https://www.fortunechina.com/global500/167/" TargetMode="External"/><Relationship Id="rId184" Type="http://schemas.openxmlformats.org/officeDocument/2006/relationships/hyperlink" Target="https://www.fortunechina.com/global500/187/" TargetMode="External"/><Relationship Id="rId391" Type="http://schemas.openxmlformats.org/officeDocument/2006/relationships/hyperlink" Target="https://www.fortunechina.com/global500/282/" TargetMode="External"/><Relationship Id="rId405" Type="http://schemas.openxmlformats.org/officeDocument/2006/relationships/hyperlink" Target="https://www.fortunechina.com/global500/435/" TargetMode="External"/><Relationship Id="rId447" Type="http://schemas.openxmlformats.org/officeDocument/2006/relationships/hyperlink" Target="https://www.fortunechina.com/global500/224/" TargetMode="External"/><Relationship Id="rId251" Type="http://schemas.openxmlformats.org/officeDocument/2006/relationships/hyperlink" Target="https://www.fortunechina.com/global500/398/" TargetMode="External"/><Relationship Id="rId489" Type="http://schemas.openxmlformats.org/officeDocument/2006/relationships/hyperlink" Target="https://www.fortunechina.com/global500/544/" TargetMode="External"/><Relationship Id="rId46" Type="http://schemas.openxmlformats.org/officeDocument/2006/relationships/hyperlink" Target="https://www.fortunechina.com/global500/141/" TargetMode="External"/><Relationship Id="rId293" Type="http://schemas.openxmlformats.org/officeDocument/2006/relationships/hyperlink" Target="https://www.fortunechina.com/global500/186/" TargetMode="External"/><Relationship Id="rId307" Type="http://schemas.openxmlformats.org/officeDocument/2006/relationships/hyperlink" Target="https://www.fortunechina.com/global500/289/" TargetMode="External"/><Relationship Id="rId349" Type="http://schemas.openxmlformats.org/officeDocument/2006/relationships/hyperlink" Target="https://www.fortunechina.com/global500/278/" TargetMode="External"/><Relationship Id="rId88" Type="http://schemas.openxmlformats.org/officeDocument/2006/relationships/hyperlink" Target="https://www.fortunechina.com/global500/93/" TargetMode="External"/><Relationship Id="rId111" Type="http://schemas.openxmlformats.org/officeDocument/2006/relationships/hyperlink" Target="https://www.fortunechina.com/global500/104/" TargetMode="External"/><Relationship Id="rId153" Type="http://schemas.openxmlformats.org/officeDocument/2006/relationships/hyperlink" Target="https://www.fortunechina.com/global500/171/" TargetMode="External"/><Relationship Id="rId195" Type="http://schemas.openxmlformats.org/officeDocument/2006/relationships/hyperlink" Target="https://www.fortunechina.com/global500/238/" TargetMode="External"/><Relationship Id="rId209" Type="http://schemas.openxmlformats.org/officeDocument/2006/relationships/hyperlink" Target="https://www.fortunechina.com/global500/202/" TargetMode="External"/><Relationship Id="rId360" Type="http://schemas.openxmlformats.org/officeDocument/2006/relationships/hyperlink" Target="https://www.fortunechina.com/global500/358/" TargetMode="External"/><Relationship Id="rId416" Type="http://schemas.openxmlformats.org/officeDocument/2006/relationships/hyperlink" Target="https://www.fortunechina.com/global500/312/" TargetMode="External"/><Relationship Id="rId220" Type="http://schemas.openxmlformats.org/officeDocument/2006/relationships/hyperlink" Target="https://www.fortunechina.com/global500/509/" TargetMode="External"/><Relationship Id="rId458" Type="http://schemas.openxmlformats.org/officeDocument/2006/relationships/hyperlink" Target="https://www.fortunechina.com/global500/410/" TargetMode="External"/><Relationship Id="rId15" Type="http://schemas.openxmlformats.org/officeDocument/2006/relationships/hyperlink" Target="https://www.fortunechina.com/global500/37/" TargetMode="External"/><Relationship Id="rId57" Type="http://schemas.openxmlformats.org/officeDocument/2006/relationships/hyperlink" Target="https://www.fortunechina.com/global500/50/" TargetMode="External"/><Relationship Id="rId262" Type="http://schemas.openxmlformats.org/officeDocument/2006/relationships/hyperlink" Target="https://www.fortunechina.com/global500/301/" TargetMode="External"/><Relationship Id="rId318" Type="http://schemas.openxmlformats.org/officeDocument/2006/relationships/hyperlink" Target="https://www.fortunechina.com/global500/234/" TargetMode="External"/><Relationship Id="rId99" Type="http://schemas.openxmlformats.org/officeDocument/2006/relationships/hyperlink" Target="https://www.fortunechina.com/global500/28/" TargetMode="External"/><Relationship Id="rId122" Type="http://schemas.openxmlformats.org/officeDocument/2006/relationships/hyperlink" Target="https://www.fortunechina.com/global500/126/" TargetMode="External"/><Relationship Id="rId164" Type="http://schemas.openxmlformats.org/officeDocument/2006/relationships/hyperlink" Target="https://www.fortunechina.com/global500/131/" TargetMode="External"/><Relationship Id="rId371" Type="http://schemas.openxmlformats.org/officeDocument/2006/relationships/hyperlink" Target="https://www.fortunechina.com/global500/516/" TargetMode="External"/><Relationship Id="rId427" Type="http://schemas.openxmlformats.org/officeDocument/2006/relationships/hyperlink" Target="https://www.fortunechina.com/global500/299/" TargetMode="External"/><Relationship Id="rId469" Type="http://schemas.openxmlformats.org/officeDocument/2006/relationships/hyperlink" Target="https://www.fortunechina.com/global500/531/" TargetMode="External"/><Relationship Id="rId26" Type="http://schemas.openxmlformats.org/officeDocument/2006/relationships/hyperlink" Target="https://www.fortunechina.com/global500/32/" TargetMode="External"/><Relationship Id="rId231" Type="http://schemas.openxmlformats.org/officeDocument/2006/relationships/hyperlink" Target="https://www.fortunechina.com/global500/195/" TargetMode="External"/><Relationship Id="rId273" Type="http://schemas.openxmlformats.org/officeDocument/2006/relationships/hyperlink" Target="https://www.fortunechina.com/global500/172/" TargetMode="External"/><Relationship Id="rId329" Type="http://schemas.openxmlformats.org/officeDocument/2006/relationships/hyperlink" Target="https://www.fortunechina.com/global500/349/" TargetMode="External"/><Relationship Id="rId480" Type="http://schemas.openxmlformats.org/officeDocument/2006/relationships/hyperlink" Target="https://www.fortunechina.com/global500/451/" TargetMode="External"/><Relationship Id="rId68" Type="http://schemas.openxmlformats.org/officeDocument/2006/relationships/hyperlink" Target="https://www.fortunechina.com/global500/66/" TargetMode="External"/><Relationship Id="rId133" Type="http://schemas.openxmlformats.org/officeDocument/2006/relationships/hyperlink" Target="https://www.fortunechina.com/global500/252/" TargetMode="External"/><Relationship Id="rId175" Type="http://schemas.openxmlformats.org/officeDocument/2006/relationships/hyperlink" Target="https://www.fortunechina.com/global500/264/" TargetMode="External"/><Relationship Id="rId340" Type="http://schemas.openxmlformats.org/officeDocument/2006/relationships/hyperlink" Target="https://www.fortunechina.com/global500/485/" TargetMode="External"/><Relationship Id="rId200" Type="http://schemas.openxmlformats.org/officeDocument/2006/relationships/hyperlink" Target="https://www.fortunechina.com/global500/191/" TargetMode="External"/><Relationship Id="rId382" Type="http://schemas.openxmlformats.org/officeDocument/2006/relationships/hyperlink" Target="https://www.fortunechina.com/global500/411/" TargetMode="External"/><Relationship Id="rId438" Type="http://schemas.openxmlformats.org/officeDocument/2006/relationships/hyperlink" Target="https://www.fortunechina.com/global500/437/" TargetMode="External"/><Relationship Id="rId242" Type="http://schemas.openxmlformats.org/officeDocument/2006/relationships/hyperlink" Target="https://www.fortunechina.com/global500/218/" TargetMode="External"/><Relationship Id="rId284" Type="http://schemas.openxmlformats.org/officeDocument/2006/relationships/hyperlink" Target="https://www.fortunechina.com/global500/403/" TargetMode="External"/><Relationship Id="rId491" Type="http://schemas.openxmlformats.org/officeDocument/2006/relationships/hyperlink" Target="https://www.fortunechina.com/global500/489/" TargetMode="External"/><Relationship Id="rId37" Type="http://schemas.openxmlformats.org/officeDocument/2006/relationships/hyperlink" Target="https://www.fortunechina.com/global500/35/" TargetMode="External"/><Relationship Id="rId79" Type="http://schemas.openxmlformats.org/officeDocument/2006/relationships/hyperlink" Target="https://www.fortunechina.com/global500/88/" TargetMode="External"/><Relationship Id="rId102" Type="http://schemas.openxmlformats.org/officeDocument/2006/relationships/hyperlink" Target="https://www.fortunechina.com/global500/58/" TargetMode="External"/><Relationship Id="rId144" Type="http://schemas.openxmlformats.org/officeDocument/2006/relationships/hyperlink" Target="https://www.fortunechina.com/global500/86/" TargetMode="External"/><Relationship Id="rId90" Type="http://schemas.openxmlformats.org/officeDocument/2006/relationships/hyperlink" Target="https://www.fortunechina.com/global500/504/" TargetMode="External"/><Relationship Id="rId186" Type="http://schemas.openxmlformats.org/officeDocument/2006/relationships/hyperlink" Target="https://www.fortunechina.com/global500/231/" TargetMode="External"/><Relationship Id="rId351" Type="http://schemas.openxmlformats.org/officeDocument/2006/relationships/hyperlink" Target="https://www.fortunechina.com/global500/356/" TargetMode="External"/><Relationship Id="rId393" Type="http://schemas.openxmlformats.org/officeDocument/2006/relationships/hyperlink" Target="https://www.fortunechina.com/global500/412/" TargetMode="External"/><Relationship Id="rId407" Type="http://schemas.openxmlformats.org/officeDocument/2006/relationships/hyperlink" Target="https://www.fortunechina.com/global500/266/" TargetMode="External"/><Relationship Id="rId449" Type="http://schemas.openxmlformats.org/officeDocument/2006/relationships/hyperlink" Target="https://www.fortunechina.com/global500/214/" TargetMode="External"/><Relationship Id="rId211" Type="http://schemas.openxmlformats.org/officeDocument/2006/relationships/hyperlink" Target="https://www.fortunechina.com/global500/158/" TargetMode="External"/><Relationship Id="rId253" Type="http://schemas.openxmlformats.org/officeDocument/2006/relationships/hyperlink" Target="https://www.fortunechina.com/global500/194/" TargetMode="External"/><Relationship Id="rId295" Type="http://schemas.openxmlformats.org/officeDocument/2006/relationships/hyperlink" Target="https://www.fortunechina.com/global500/364/" TargetMode="External"/><Relationship Id="rId309" Type="http://schemas.openxmlformats.org/officeDocument/2006/relationships/hyperlink" Target="https://www.fortunechina.com/global500/277/" TargetMode="External"/><Relationship Id="rId460" Type="http://schemas.openxmlformats.org/officeDocument/2006/relationships/hyperlink" Target="https://www.fortunechina.com/global500/528/" TargetMode="External"/><Relationship Id="rId48" Type="http://schemas.openxmlformats.org/officeDocument/2006/relationships/hyperlink" Target="https://www.fortunechina.com/global500/45/" TargetMode="External"/><Relationship Id="rId113" Type="http://schemas.openxmlformats.org/officeDocument/2006/relationships/hyperlink" Target="https://www.fortunechina.com/global500/70/" TargetMode="External"/><Relationship Id="rId320" Type="http://schemas.openxmlformats.org/officeDocument/2006/relationships/hyperlink" Target="https://www.fortunechina.com/global500/283/" TargetMode="External"/><Relationship Id="rId155" Type="http://schemas.openxmlformats.org/officeDocument/2006/relationships/hyperlink" Target="https://www.fortunechina.com/global500/118/" TargetMode="External"/><Relationship Id="rId197" Type="http://schemas.openxmlformats.org/officeDocument/2006/relationships/hyperlink" Target="https://www.fortunechina.com/global500/253/" TargetMode="External"/><Relationship Id="rId362" Type="http://schemas.openxmlformats.org/officeDocument/2006/relationships/hyperlink" Target="https://www.fortunechina.com/global500/361/" TargetMode="External"/><Relationship Id="rId418" Type="http://schemas.openxmlformats.org/officeDocument/2006/relationships/hyperlink" Target="https://www.fortunechina.com/global500/360/" TargetMode="External"/><Relationship Id="rId222" Type="http://schemas.openxmlformats.org/officeDocument/2006/relationships/hyperlink" Target="https://www.fortunechina.com/global500/210/" TargetMode="External"/><Relationship Id="rId264" Type="http://schemas.openxmlformats.org/officeDocument/2006/relationships/hyperlink" Target="https://www.fortunechina.com/global500/309/" TargetMode="External"/><Relationship Id="rId471" Type="http://schemas.openxmlformats.org/officeDocument/2006/relationships/hyperlink" Target="https://www.fortunechina.com/global500/532/" TargetMode="External"/><Relationship Id="rId17" Type="http://schemas.openxmlformats.org/officeDocument/2006/relationships/hyperlink" Target="https://www.fortunechina.com/global500/7/" TargetMode="External"/><Relationship Id="rId59" Type="http://schemas.openxmlformats.org/officeDocument/2006/relationships/hyperlink" Target="https://www.fortunechina.com/global500/61/" TargetMode="External"/><Relationship Id="rId124" Type="http://schemas.openxmlformats.org/officeDocument/2006/relationships/hyperlink" Target="https://www.fortunechina.com/global500/129/" TargetMode="External"/><Relationship Id="rId70" Type="http://schemas.openxmlformats.org/officeDocument/2006/relationships/hyperlink" Target="https://www.fortunechina.com/global500/82/" TargetMode="External"/><Relationship Id="rId166" Type="http://schemas.openxmlformats.org/officeDocument/2006/relationships/hyperlink" Target="https://www.fortunechina.com/global500/217/" TargetMode="External"/><Relationship Id="rId331" Type="http://schemas.openxmlformats.org/officeDocument/2006/relationships/hyperlink" Target="https://www.fortunechina.com/global500/345/" TargetMode="External"/><Relationship Id="rId373" Type="http://schemas.openxmlformats.org/officeDocument/2006/relationships/hyperlink" Target="https://www.fortunechina.com/global500/293/" TargetMode="External"/><Relationship Id="rId429" Type="http://schemas.openxmlformats.org/officeDocument/2006/relationships/hyperlink" Target="https://www.fortunechina.com/global500/498/" TargetMode="External"/><Relationship Id="rId1" Type="http://schemas.openxmlformats.org/officeDocument/2006/relationships/hyperlink" Target="https://www.fortunechina.com/global500/3/" TargetMode="External"/><Relationship Id="rId233" Type="http://schemas.openxmlformats.org/officeDocument/2006/relationships/hyperlink" Target="https://www.fortunechina.com/global500/295/" TargetMode="External"/><Relationship Id="rId440" Type="http://schemas.openxmlformats.org/officeDocument/2006/relationships/hyperlink" Target="https://www.fortunechina.com/global500/494/" TargetMode="External"/><Relationship Id="rId28" Type="http://schemas.openxmlformats.org/officeDocument/2006/relationships/hyperlink" Target="https://www.fortunechina.com/global500/41/" TargetMode="External"/><Relationship Id="rId275" Type="http://schemas.openxmlformats.org/officeDocument/2006/relationships/hyperlink" Target="https://www.fortunechina.com/global500/428/" TargetMode="External"/><Relationship Id="rId300" Type="http://schemas.openxmlformats.org/officeDocument/2006/relationships/hyperlink" Target="https://www.fortunechina.com/global500/213/" TargetMode="External"/><Relationship Id="rId482" Type="http://schemas.openxmlformats.org/officeDocument/2006/relationships/hyperlink" Target="https://www.fortunechina.com/global500/404/" TargetMode="External"/><Relationship Id="rId81" Type="http://schemas.openxmlformats.org/officeDocument/2006/relationships/hyperlink" Target="https://www.fortunechina.com/global500/59/" TargetMode="External"/><Relationship Id="rId135" Type="http://schemas.openxmlformats.org/officeDocument/2006/relationships/hyperlink" Target="https://www.fortunechina.com/global500/148/" TargetMode="External"/><Relationship Id="rId177" Type="http://schemas.openxmlformats.org/officeDocument/2006/relationships/hyperlink" Target="https://www.fortunechina.com/global500/151/" TargetMode="External"/><Relationship Id="rId342" Type="http://schemas.openxmlformats.org/officeDocument/2006/relationships/hyperlink" Target="https://www.fortunechina.com/global500/346/" TargetMode="External"/><Relationship Id="rId384" Type="http://schemas.openxmlformats.org/officeDocument/2006/relationships/hyperlink" Target="https://www.fortunechina.com/global500/333/" TargetMode="External"/><Relationship Id="rId202" Type="http://schemas.openxmlformats.org/officeDocument/2006/relationships/hyperlink" Target="https://www.fortunechina.com/global500/237/" TargetMode="External"/><Relationship Id="rId244" Type="http://schemas.openxmlformats.org/officeDocument/2006/relationships/hyperlink" Target="https://www.fortunechina.com/global500/229/" TargetMode="External"/><Relationship Id="rId39" Type="http://schemas.openxmlformats.org/officeDocument/2006/relationships/hyperlink" Target="https://www.fortunechina.com/global500/21/" TargetMode="External"/><Relationship Id="rId286" Type="http://schemas.openxmlformats.org/officeDocument/2006/relationships/hyperlink" Target="https://www.fortunechina.com/global500/339/" TargetMode="External"/><Relationship Id="rId451" Type="http://schemas.openxmlformats.org/officeDocument/2006/relationships/hyperlink" Target="https://www.fortunechina.com/global500/527/" TargetMode="External"/><Relationship Id="rId493" Type="http://schemas.openxmlformats.org/officeDocument/2006/relationships/hyperlink" Target="https://www.fortunechina.com/global500/545/" TargetMode="External"/><Relationship Id="rId50" Type="http://schemas.openxmlformats.org/officeDocument/2006/relationships/hyperlink" Target="https://www.fortunechina.com/global500/22/" TargetMode="External"/><Relationship Id="rId104" Type="http://schemas.openxmlformats.org/officeDocument/2006/relationships/hyperlink" Target="https://www.fortunechina.com/global500/72/" TargetMode="External"/><Relationship Id="rId146" Type="http://schemas.openxmlformats.org/officeDocument/2006/relationships/hyperlink" Target="https://www.fortunechina.com/global500/114/" TargetMode="External"/><Relationship Id="rId188" Type="http://schemas.openxmlformats.org/officeDocument/2006/relationships/hyperlink" Target="https://www.fortunechina.com/global500/193/" TargetMode="External"/><Relationship Id="rId311" Type="http://schemas.openxmlformats.org/officeDocument/2006/relationships/hyperlink" Target="https://www.fortunechina.com/global500/296/" TargetMode="External"/><Relationship Id="rId353" Type="http://schemas.openxmlformats.org/officeDocument/2006/relationships/hyperlink" Target="https://www.fortunechina.com/global500/300/" TargetMode="External"/><Relationship Id="rId395" Type="http://schemas.openxmlformats.org/officeDocument/2006/relationships/hyperlink" Target="https://www.fortunechina.com/global500/518/" TargetMode="External"/><Relationship Id="rId409" Type="http://schemas.openxmlformats.org/officeDocument/2006/relationships/hyperlink" Target="https://www.fortunechina.com/global500/288/" TargetMode="External"/><Relationship Id="rId92" Type="http://schemas.openxmlformats.org/officeDocument/2006/relationships/hyperlink" Target="https://www.fortunechina.com/global500/84/" TargetMode="External"/><Relationship Id="rId213" Type="http://schemas.openxmlformats.org/officeDocument/2006/relationships/hyperlink" Target="https://www.fortunechina.com/global500/233/" TargetMode="External"/><Relationship Id="rId420" Type="http://schemas.openxmlformats.org/officeDocument/2006/relationships/hyperlink" Target="https://www.fortunechina.com/global500/350/" TargetMode="External"/><Relationship Id="rId255" Type="http://schemas.openxmlformats.org/officeDocument/2006/relationships/hyperlink" Target="https://www.fortunechina.com/global500/250/" TargetMode="External"/><Relationship Id="rId297" Type="http://schemas.openxmlformats.org/officeDocument/2006/relationships/hyperlink" Target="https://www.fortunechina.com/global500/313/" TargetMode="External"/><Relationship Id="rId462" Type="http://schemas.openxmlformats.org/officeDocument/2006/relationships/hyperlink" Target="https://www.fortunechina.com/global500/529/" TargetMode="External"/><Relationship Id="rId115" Type="http://schemas.openxmlformats.org/officeDocument/2006/relationships/hyperlink" Target="https://www.fortunechina.com/global500/117/" TargetMode="External"/><Relationship Id="rId157" Type="http://schemas.openxmlformats.org/officeDocument/2006/relationships/hyperlink" Target="https://www.fortunechina.com/global500/143/" TargetMode="External"/><Relationship Id="rId322" Type="http://schemas.openxmlformats.org/officeDocument/2006/relationships/hyperlink" Target="https://www.fortunechina.com/global500/319/" TargetMode="External"/><Relationship Id="rId364" Type="http://schemas.openxmlformats.org/officeDocument/2006/relationships/hyperlink" Target="https://www.fortunechina.com/global500/352/" TargetMode="External"/><Relationship Id="rId61" Type="http://schemas.openxmlformats.org/officeDocument/2006/relationships/hyperlink" Target="https://www.fortunechina.com/global500/71/" TargetMode="External"/><Relationship Id="rId199" Type="http://schemas.openxmlformats.org/officeDocument/2006/relationships/hyperlink" Target="https://www.fortunechina.com/global500/201/" TargetMode="External"/><Relationship Id="rId19" Type="http://schemas.openxmlformats.org/officeDocument/2006/relationships/hyperlink" Target="https://www.fortunechina.com/global500/47/" TargetMode="External"/><Relationship Id="rId224" Type="http://schemas.openxmlformats.org/officeDocument/2006/relationships/hyperlink" Target="https://www.fortunechina.com/global500/341/" TargetMode="External"/><Relationship Id="rId266" Type="http://schemas.openxmlformats.org/officeDocument/2006/relationships/hyperlink" Target="https://www.fortunechina.com/global500/141/" TargetMode="External"/><Relationship Id="rId431" Type="http://schemas.openxmlformats.org/officeDocument/2006/relationships/hyperlink" Target="https://www.fortunechina.com/global500/522/" TargetMode="External"/><Relationship Id="rId473" Type="http://schemas.openxmlformats.org/officeDocument/2006/relationships/hyperlink" Target="https://www.fortunechina.com/global500/429/" TargetMode="External"/><Relationship Id="rId30" Type="http://schemas.openxmlformats.org/officeDocument/2006/relationships/hyperlink" Target="https://www.fortunechina.com/global500/23/" TargetMode="External"/><Relationship Id="rId126" Type="http://schemas.openxmlformats.org/officeDocument/2006/relationships/hyperlink" Target="https://www.fortunechina.com/global500/128/" TargetMode="External"/><Relationship Id="rId168" Type="http://schemas.openxmlformats.org/officeDocument/2006/relationships/hyperlink" Target="https://www.fortunechina.com/global500/156/" TargetMode="External"/><Relationship Id="rId333" Type="http://schemas.openxmlformats.org/officeDocument/2006/relationships/hyperlink" Target="https://www.fortunechina.com/global500/206/" TargetMode="External"/><Relationship Id="rId72" Type="http://schemas.openxmlformats.org/officeDocument/2006/relationships/hyperlink" Target="https://www.fortunechina.com/global500/503/" TargetMode="External"/><Relationship Id="rId375" Type="http://schemas.openxmlformats.org/officeDocument/2006/relationships/hyperlink" Target="https://www.fortunechina.com/global500/355/" TargetMode="External"/><Relationship Id="rId3" Type="http://schemas.openxmlformats.org/officeDocument/2006/relationships/hyperlink" Target="https://www.fortunechina.com/global500/2/" TargetMode="External"/><Relationship Id="rId235" Type="http://schemas.openxmlformats.org/officeDocument/2006/relationships/hyperlink" Target="https://www.fortunechina.com/global500/236/" TargetMode="External"/><Relationship Id="rId277" Type="http://schemas.openxmlformats.org/officeDocument/2006/relationships/hyperlink" Target="https://www.fortunechina.com/global500/244/" TargetMode="External"/><Relationship Id="rId400" Type="http://schemas.openxmlformats.org/officeDocument/2006/relationships/hyperlink" Target="https://www.fortunechina.com/global500/353/" TargetMode="External"/><Relationship Id="rId442" Type="http://schemas.openxmlformats.org/officeDocument/2006/relationships/hyperlink" Target="https://www.fortunechina.com/global500/524/" TargetMode="External"/><Relationship Id="rId484" Type="http://schemas.openxmlformats.org/officeDocument/2006/relationships/hyperlink" Target="https://www.fortunechina.com/global500/540/" TargetMode="External"/><Relationship Id="rId137" Type="http://schemas.openxmlformats.org/officeDocument/2006/relationships/hyperlink" Target="https://www.fortunechina.com/global500/242/" TargetMode="External"/><Relationship Id="rId302" Type="http://schemas.openxmlformats.org/officeDocument/2006/relationships/hyperlink" Target="https://www.fortunechina.com/global500/281/" TargetMode="External"/><Relationship Id="rId344" Type="http://schemas.openxmlformats.org/officeDocument/2006/relationships/hyperlink" Target="https://www.fortunechina.com/global500/344/" TargetMode="External"/><Relationship Id="rId41" Type="http://schemas.openxmlformats.org/officeDocument/2006/relationships/hyperlink" Target="https://www.fortunechina.com/global500/501/" TargetMode="External"/><Relationship Id="rId83" Type="http://schemas.openxmlformats.org/officeDocument/2006/relationships/hyperlink" Target="https://www.fortunechina.com/global500/255/" TargetMode="External"/><Relationship Id="rId179" Type="http://schemas.openxmlformats.org/officeDocument/2006/relationships/hyperlink" Target="https://www.fortunechina.com/global500/177/" TargetMode="External"/><Relationship Id="rId386" Type="http://schemas.openxmlformats.org/officeDocument/2006/relationships/hyperlink" Target="https://www.fortunechina.com/global500/482/" TargetMode="External"/><Relationship Id="rId190" Type="http://schemas.openxmlformats.org/officeDocument/2006/relationships/hyperlink" Target="https://www.fortunechina.com/global500/508/" TargetMode="External"/><Relationship Id="rId204" Type="http://schemas.openxmlformats.org/officeDocument/2006/relationships/hyperlink" Target="https://www.fortunechina.com/global500/263/" TargetMode="External"/><Relationship Id="rId246" Type="http://schemas.openxmlformats.org/officeDocument/2006/relationships/hyperlink" Target="https://www.fortunechina.com/global500/216/" TargetMode="External"/><Relationship Id="rId288" Type="http://schemas.openxmlformats.org/officeDocument/2006/relationships/hyperlink" Target="https://www.fortunechina.com/global500/510/" TargetMode="External"/><Relationship Id="rId411" Type="http://schemas.openxmlformats.org/officeDocument/2006/relationships/hyperlink" Target="https://www.fortunechina.com/global500/469/" TargetMode="External"/><Relationship Id="rId453" Type="http://schemas.openxmlformats.org/officeDocument/2006/relationships/hyperlink" Target="https://www.fortunechina.com/global500/497/" TargetMode="External"/></Relationships>
</file>

<file path=xl/worksheets/_rels/sheet5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fortunechina.com/global500/103/2015" TargetMode="External"/><Relationship Id="rId299" Type="http://schemas.openxmlformats.org/officeDocument/2006/relationships/hyperlink" Target="https://www.fortunechina.com/global500/408/2015" TargetMode="External"/><Relationship Id="rId21" Type="http://schemas.openxmlformats.org/officeDocument/2006/relationships/hyperlink" Target="https://www.fortunechina.com/global500/26/2015" TargetMode="External"/><Relationship Id="rId63" Type="http://schemas.openxmlformats.org/officeDocument/2006/relationships/hyperlink" Target="https://www.fortunechina.com/global500/25/2015" TargetMode="External"/><Relationship Id="rId159" Type="http://schemas.openxmlformats.org/officeDocument/2006/relationships/hyperlink" Target="https://www.fortunechina.com/global500/263/2015" TargetMode="External"/><Relationship Id="rId324" Type="http://schemas.openxmlformats.org/officeDocument/2006/relationships/hyperlink" Target="https://www.fortunechina.com/global500/260/2015" TargetMode="External"/><Relationship Id="rId366" Type="http://schemas.openxmlformats.org/officeDocument/2006/relationships/hyperlink" Target="https://www.fortunechina.com/global500/330/2015" TargetMode="External"/><Relationship Id="rId170" Type="http://schemas.openxmlformats.org/officeDocument/2006/relationships/hyperlink" Target="https://www.fortunechina.com/global500/287/2015" TargetMode="External"/><Relationship Id="rId226" Type="http://schemas.openxmlformats.org/officeDocument/2006/relationships/hyperlink" Target="https://www.fortunechina.com/global500/419/2015" TargetMode="External"/><Relationship Id="rId433" Type="http://schemas.openxmlformats.org/officeDocument/2006/relationships/hyperlink" Target="https://www.fortunechina.com/global500/388/2015" TargetMode="External"/><Relationship Id="rId268" Type="http://schemas.openxmlformats.org/officeDocument/2006/relationships/hyperlink" Target="https://www.fortunechina.com/global500/267/2015" TargetMode="External"/><Relationship Id="rId475" Type="http://schemas.openxmlformats.org/officeDocument/2006/relationships/hyperlink" Target="https://www.fortunechina.com/global500/329/2015" TargetMode="External"/><Relationship Id="rId32" Type="http://schemas.openxmlformats.org/officeDocument/2006/relationships/hyperlink" Target="https://www.fortunechina.com/global500/29/2015" TargetMode="External"/><Relationship Id="rId74" Type="http://schemas.openxmlformats.org/officeDocument/2006/relationships/hyperlink" Target="https://www.fortunechina.com/global500/36/2015" TargetMode="External"/><Relationship Id="rId128" Type="http://schemas.openxmlformats.org/officeDocument/2006/relationships/hyperlink" Target="https://www.fortunechina.com/global500/126/2015" TargetMode="External"/><Relationship Id="rId335" Type="http://schemas.openxmlformats.org/officeDocument/2006/relationships/hyperlink" Target="https://www.fortunechina.com/global500/281/2015" TargetMode="External"/><Relationship Id="rId377" Type="http://schemas.openxmlformats.org/officeDocument/2006/relationships/hyperlink" Target="https://www.fortunechina.com/global500/370/2015" TargetMode="External"/><Relationship Id="rId500" Type="http://schemas.openxmlformats.org/officeDocument/2006/relationships/hyperlink" Target="https://www.fortunechina.com/global500/3/2015" TargetMode="External"/><Relationship Id="rId5" Type="http://schemas.openxmlformats.org/officeDocument/2006/relationships/hyperlink" Target="https://www.fortunechina.com/global500/4/2015" TargetMode="External"/><Relationship Id="rId181" Type="http://schemas.openxmlformats.org/officeDocument/2006/relationships/hyperlink" Target="https://www.fortunechina.com/global500/202/2015" TargetMode="External"/><Relationship Id="rId237" Type="http://schemas.openxmlformats.org/officeDocument/2006/relationships/hyperlink" Target="https://www.fortunechina.com/global500/200/2015" TargetMode="External"/><Relationship Id="rId402" Type="http://schemas.openxmlformats.org/officeDocument/2006/relationships/hyperlink" Target="https://www.fortunechina.com/global500/594/2015" TargetMode="External"/><Relationship Id="rId279" Type="http://schemas.openxmlformats.org/officeDocument/2006/relationships/hyperlink" Target="https://www.fortunechina.com/global500/289/2015" TargetMode="External"/><Relationship Id="rId444" Type="http://schemas.openxmlformats.org/officeDocument/2006/relationships/hyperlink" Target="https://www.fortunechina.com/global500/650/2015" TargetMode="External"/><Relationship Id="rId486" Type="http://schemas.openxmlformats.org/officeDocument/2006/relationships/hyperlink" Target="https://www.fortunechina.com/global500/679/2015" TargetMode="External"/><Relationship Id="rId43" Type="http://schemas.openxmlformats.org/officeDocument/2006/relationships/hyperlink" Target="https://www.fortunechina.com/global500/51/2015" TargetMode="External"/><Relationship Id="rId139" Type="http://schemas.openxmlformats.org/officeDocument/2006/relationships/hyperlink" Target="https://www.fortunechina.com/global500/66/2015" TargetMode="External"/><Relationship Id="rId290" Type="http://schemas.openxmlformats.org/officeDocument/2006/relationships/hyperlink" Target="https://www.fortunechina.com/global500/215/2015" TargetMode="External"/><Relationship Id="rId304" Type="http://schemas.openxmlformats.org/officeDocument/2006/relationships/hyperlink" Target="https://www.fortunechina.com/global500/644/2015" TargetMode="External"/><Relationship Id="rId346" Type="http://schemas.openxmlformats.org/officeDocument/2006/relationships/hyperlink" Target="https://www.fortunechina.com/global500/597/2015" TargetMode="External"/><Relationship Id="rId388" Type="http://schemas.openxmlformats.org/officeDocument/2006/relationships/hyperlink" Target="https://www.fortunechina.com/global500/342/2015" TargetMode="External"/><Relationship Id="rId85" Type="http://schemas.openxmlformats.org/officeDocument/2006/relationships/hyperlink" Target="https://www.fortunechina.com/global500/39/2015" TargetMode="External"/><Relationship Id="rId150" Type="http://schemas.openxmlformats.org/officeDocument/2006/relationships/hyperlink" Target="https://www.fortunechina.com/global500/638/2015" TargetMode="External"/><Relationship Id="rId192" Type="http://schemas.openxmlformats.org/officeDocument/2006/relationships/hyperlink" Target="https://www.fortunechina.com/global500/305/2015" TargetMode="External"/><Relationship Id="rId206" Type="http://schemas.openxmlformats.org/officeDocument/2006/relationships/hyperlink" Target="https://www.fortunechina.com/global500/614/2015" TargetMode="External"/><Relationship Id="rId413" Type="http://schemas.openxmlformats.org/officeDocument/2006/relationships/hyperlink" Target="https://www.fortunechina.com/global500/532/2015" TargetMode="External"/><Relationship Id="rId248" Type="http://schemas.openxmlformats.org/officeDocument/2006/relationships/hyperlink" Target="https://www.fortunechina.com/global500/641/2015" TargetMode="External"/><Relationship Id="rId455" Type="http://schemas.openxmlformats.org/officeDocument/2006/relationships/hyperlink" Target="https://www.fortunechina.com/global500/367/2015" TargetMode="External"/><Relationship Id="rId497" Type="http://schemas.openxmlformats.org/officeDocument/2006/relationships/hyperlink" Target="https://www.fortunechina.com/global500/657/2015" TargetMode="External"/><Relationship Id="rId12" Type="http://schemas.openxmlformats.org/officeDocument/2006/relationships/hyperlink" Target="https://www.fortunechina.com/global500/40/2015" TargetMode="External"/><Relationship Id="rId108" Type="http://schemas.openxmlformats.org/officeDocument/2006/relationships/hyperlink" Target="https://www.fortunechina.com/global500/507/2015" TargetMode="External"/><Relationship Id="rId315" Type="http://schemas.openxmlformats.org/officeDocument/2006/relationships/hyperlink" Target="https://www.fortunechina.com/global500/306/2015" TargetMode="External"/><Relationship Id="rId357" Type="http://schemas.openxmlformats.org/officeDocument/2006/relationships/hyperlink" Target="https://www.fortunechina.com/global500/623/2015" TargetMode="External"/><Relationship Id="rId54" Type="http://schemas.openxmlformats.org/officeDocument/2006/relationships/hyperlink" Target="https://www.fortunechina.com/global500/99/2015" TargetMode="External"/><Relationship Id="rId96" Type="http://schemas.openxmlformats.org/officeDocument/2006/relationships/hyperlink" Target="https://www.fortunechina.com/global500/50/2015" TargetMode="External"/><Relationship Id="rId161" Type="http://schemas.openxmlformats.org/officeDocument/2006/relationships/hyperlink" Target="https://www.fortunechina.com/global500/199/2015" TargetMode="External"/><Relationship Id="rId217" Type="http://schemas.openxmlformats.org/officeDocument/2006/relationships/hyperlink" Target="https://www.fortunechina.com/global500/220/2015" TargetMode="External"/><Relationship Id="rId399" Type="http://schemas.openxmlformats.org/officeDocument/2006/relationships/hyperlink" Target="https://www.fortunechina.com/global500/602/2015" TargetMode="External"/><Relationship Id="rId259" Type="http://schemas.openxmlformats.org/officeDocument/2006/relationships/hyperlink" Target="https://www.fortunechina.com/global500/363/2015" TargetMode="External"/><Relationship Id="rId424" Type="http://schemas.openxmlformats.org/officeDocument/2006/relationships/hyperlink" Target="https://www.fortunechina.com/global500/497/2015" TargetMode="External"/><Relationship Id="rId466" Type="http://schemas.openxmlformats.org/officeDocument/2006/relationships/hyperlink" Target="https://www.fortunechina.com/global500/672/2015" TargetMode="External"/><Relationship Id="rId23" Type="http://schemas.openxmlformats.org/officeDocument/2006/relationships/hyperlink" Target="https://www.fortunechina.com/global500/12/2015" TargetMode="External"/><Relationship Id="rId119" Type="http://schemas.openxmlformats.org/officeDocument/2006/relationships/hyperlink" Target="https://www.fortunechina.com/global500/112/2015" TargetMode="External"/><Relationship Id="rId270" Type="http://schemas.openxmlformats.org/officeDocument/2006/relationships/hyperlink" Target="https://www.fortunechina.com/global500/622/2015" TargetMode="External"/><Relationship Id="rId326" Type="http://schemas.openxmlformats.org/officeDocument/2006/relationships/hyperlink" Target="https://www.fortunechina.com/global500/311/2015" TargetMode="External"/><Relationship Id="rId65" Type="http://schemas.openxmlformats.org/officeDocument/2006/relationships/hyperlink" Target="https://www.fortunechina.com/global500/418/2015" TargetMode="External"/><Relationship Id="rId130" Type="http://schemas.openxmlformats.org/officeDocument/2006/relationships/hyperlink" Target="https://www.fortunechina.com/global500/79/2015" TargetMode="External"/><Relationship Id="rId368" Type="http://schemas.openxmlformats.org/officeDocument/2006/relationships/hyperlink" Target="https://www.fortunechina.com/global500/591/2015" TargetMode="External"/><Relationship Id="rId172" Type="http://schemas.openxmlformats.org/officeDocument/2006/relationships/hyperlink" Target="https://www.fortunechina.com/global500/137/2015" TargetMode="External"/><Relationship Id="rId228" Type="http://schemas.openxmlformats.org/officeDocument/2006/relationships/hyperlink" Target="https://www.fortunechina.com/global500/204/2015" TargetMode="External"/><Relationship Id="rId435" Type="http://schemas.openxmlformats.org/officeDocument/2006/relationships/hyperlink" Target="https://www.fortunechina.com/global500/290/2015" TargetMode="External"/><Relationship Id="rId477" Type="http://schemas.openxmlformats.org/officeDocument/2006/relationships/hyperlink" Target="https://www.fortunechina.com/global500/676/2015" TargetMode="External"/><Relationship Id="rId281" Type="http://schemas.openxmlformats.org/officeDocument/2006/relationships/hyperlink" Target="https://www.fortunechina.com/global500/411/2015" TargetMode="External"/><Relationship Id="rId337" Type="http://schemas.openxmlformats.org/officeDocument/2006/relationships/hyperlink" Target="https://www.fortunechina.com/global500/487/2015" TargetMode="External"/><Relationship Id="rId34" Type="http://schemas.openxmlformats.org/officeDocument/2006/relationships/hyperlink" Target="https://www.fortunechina.com/global500/71/2015" TargetMode="External"/><Relationship Id="rId76" Type="http://schemas.openxmlformats.org/officeDocument/2006/relationships/hyperlink" Target="https://www.fortunechina.com/global500/218/2015" TargetMode="External"/><Relationship Id="rId141" Type="http://schemas.openxmlformats.org/officeDocument/2006/relationships/hyperlink" Target="https://www.fortunechina.com/global500/139/2015" TargetMode="External"/><Relationship Id="rId379" Type="http://schemas.openxmlformats.org/officeDocument/2006/relationships/hyperlink" Target="https://www.fortunechina.com/global500/630/2015" TargetMode="External"/><Relationship Id="rId7" Type="http://schemas.openxmlformats.org/officeDocument/2006/relationships/hyperlink" Target="https://www.fortunechina.com/global500/14/2015" TargetMode="External"/><Relationship Id="rId183" Type="http://schemas.openxmlformats.org/officeDocument/2006/relationships/hyperlink" Target="https://www.fortunechina.com/global500/129/2015" TargetMode="External"/><Relationship Id="rId239" Type="http://schemas.openxmlformats.org/officeDocument/2006/relationships/hyperlink" Target="https://www.fortunechina.com/global500/499/2015" TargetMode="External"/><Relationship Id="rId390" Type="http://schemas.openxmlformats.org/officeDocument/2006/relationships/hyperlink" Target="https://www.fortunechina.com/global500/651/2015" TargetMode="External"/><Relationship Id="rId404" Type="http://schemas.openxmlformats.org/officeDocument/2006/relationships/hyperlink" Target="https://www.fortunechina.com/global500/557/2015" TargetMode="External"/><Relationship Id="rId446" Type="http://schemas.openxmlformats.org/officeDocument/2006/relationships/hyperlink" Target="https://www.fortunechina.com/global500/337/2015" TargetMode="External"/><Relationship Id="rId250" Type="http://schemas.openxmlformats.org/officeDocument/2006/relationships/hyperlink" Target="https://www.fortunechina.com/global500/161/2015" TargetMode="External"/><Relationship Id="rId292" Type="http://schemas.openxmlformats.org/officeDocument/2006/relationships/hyperlink" Target="https://www.fortunechina.com/global500/271/2015" TargetMode="External"/><Relationship Id="rId306" Type="http://schemas.openxmlformats.org/officeDocument/2006/relationships/hyperlink" Target="https://www.fortunechina.com/global500/244/2015" TargetMode="External"/><Relationship Id="rId488" Type="http://schemas.openxmlformats.org/officeDocument/2006/relationships/hyperlink" Target="https://www.fortunechina.com/global500/162/2015" TargetMode="External"/><Relationship Id="rId45" Type="http://schemas.openxmlformats.org/officeDocument/2006/relationships/hyperlink" Target="https://www.fortunechina.com/global500/91/2015" TargetMode="External"/><Relationship Id="rId87" Type="http://schemas.openxmlformats.org/officeDocument/2006/relationships/hyperlink" Target="https://www.fortunechina.com/global500/485/2015" TargetMode="External"/><Relationship Id="rId110" Type="http://schemas.openxmlformats.org/officeDocument/2006/relationships/hyperlink" Target="https://www.fortunechina.com/global500/54/2015" TargetMode="External"/><Relationship Id="rId348" Type="http://schemas.openxmlformats.org/officeDocument/2006/relationships/hyperlink" Target="https://www.fortunechina.com/global500/296/2015" TargetMode="External"/><Relationship Id="rId152" Type="http://schemas.openxmlformats.org/officeDocument/2006/relationships/hyperlink" Target="https://www.fortunechina.com/global500/121/2015" TargetMode="External"/><Relationship Id="rId194" Type="http://schemas.openxmlformats.org/officeDocument/2006/relationships/hyperlink" Target="https://www.fortunechina.com/global500/83/2015" TargetMode="External"/><Relationship Id="rId208" Type="http://schemas.openxmlformats.org/officeDocument/2006/relationships/hyperlink" Target="https://www.fortunechina.com/global500/186/2015" TargetMode="External"/><Relationship Id="rId415" Type="http://schemas.openxmlformats.org/officeDocument/2006/relationships/hyperlink" Target="https://www.fortunechina.com/global500/665/2015" TargetMode="External"/><Relationship Id="rId457" Type="http://schemas.openxmlformats.org/officeDocument/2006/relationships/hyperlink" Target="https://www.fortunechina.com/global500/376/2015" TargetMode="External"/><Relationship Id="rId261" Type="http://schemas.openxmlformats.org/officeDocument/2006/relationships/hyperlink" Target="https://www.fortunechina.com/global500/167/2015" TargetMode="External"/><Relationship Id="rId499" Type="http://schemas.openxmlformats.org/officeDocument/2006/relationships/hyperlink" Target="https://www.fortunechina.com/global500/521/2015" TargetMode="External"/><Relationship Id="rId14" Type="http://schemas.openxmlformats.org/officeDocument/2006/relationships/hyperlink" Target="https://www.fortunechina.com/global500/253/2015" TargetMode="External"/><Relationship Id="rId56" Type="http://schemas.openxmlformats.org/officeDocument/2006/relationships/hyperlink" Target="https://www.fortunechina.com/global500/72/2015" TargetMode="External"/><Relationship Id="rId317" Type="http://schemas.openxmlformats.org/officeDocument/2006/relationships/hyperlink" Target="https://www.fortunechina.com/global500/384/2015" TargetMode="External"/><Relationship Id="rId359" Type="http://schemas.openxmlformats.org/officeDocument/2006/relationships/hyperlink" Target="https://www.fortunechina.com/global500/469/2015" TargetMode="External"/><Relationship Id="rId98" Type="http://schemas.openxmlformats.org/officeDocument/2006/relationships/hyperlink" Target="https://www.fortunechina.com/global500/87/2015" TargetMode="External"/><Relationship Id="rId121" Type="http://schemas.openxmlformats.org/officeDocument/2006/relationships/hyperlink" Target="https://www.fortunechina.com/global500/255/2015" TargetMode="External"/><Relationship Id="rId163" Type="http://schemas.openxmlformats.org/officeDocument/2006/relationships/hyperlink" Target="https://www.fortunechina.com/global500/70/2015" TargetMode="External"/><Relationship Id="rId219" Type="http://schemas.openxmlformats.org/officeDocument/2006/relationships/hyperlink" Target="https://www.fortunechina.com/global500/553/2015" TargetMode="External"/><Relationship Id="rId370" Type="http://schemas.openxmlformats.org/officeDocument/2006/relationships/hyperlink" Target="https://www.fortunechina.com/global500/570/2015" TargetMode="External"/><Relationship Id="rId426" Type="http://schemas.openxmlformats.org/officeDocument/2006/relationships/hyperlink" Target="https://www.fortunechina.com/global500/374/2015" TargetMode="External"/><Relationship Id="rId230" Type="http://schemas.openxmlformats.org/officeDocument/2006/relationships/hyperlink" Target="https://www.fortunechina.com/global500/563/2015" TargetMode="External"/><Relationship Id="rId468" Type="http://schemas.openxmlformats.org/officeDocument/2006/relationships/hyperlink" Target="https://www.fortunechina.com/global500/214/2015" TargetMode="External"/><Relationship Id="rId25" Type="http://schemas.openxmlformats.org/officeDocument/2006/relationships/hyperlink" Target="https://www.fortunechina.com/global500/22/2015" TargetMode="External"/><Relationship Id="rId67" Type="http://schemas.openxmlformats.org/officeDocument/2006/relationships/hyperlink" Target="https://www.fortunechina.com/global500/80/2015" TargetMode="External"/><Relationship Id="rId272" Type="http://schemas.openxmlformats.org/officeDocument/2006/relationships/hyperlink" Target="https://www.fortunechina.com/global500/403/2015" TargetMode="External"/><Relationship Id="rId328" Type="http://schemas.openxmlformats.org/officeDocument/2006/relationships/hyperlink" Target="https://www.fortunechina.com/global500/362/2015" TargetMode="External"/><Relationship Id="rId132" Type="http://schemas.openxmlformats.org/officeDocument/2006/relationships/hyperlink" Target="https://www.fortunechina.com/global500/508/2015" TargetMode="External"/><Relationship Id="rId174" Type="http://schemas.openxmlformats.org/officeDocument/2006/relationships/hyperlink" Target="https://www.fortunechina.com/global500/552/2015" TargetMode="External"/><Relationship Id="rId381" Type="http://schemas.openxmlformats.org/officeDocument/2006/relationships/hyperlink" Target="https://www.fortunechina.com/global500/592/2015" TargetMode="External"/><Relationship Id="rId241" Type="http://schemas.openxmlformats.org/officeDocument/2006/relationships/hyperlink" Target="https://www.fortunechina.com/global500/581/2015" TargetMode="External"/><Relationship Id="rId437" Type="http://schemas.openxmlformats.org/officeDocument/2006/relationships/hyperlink" Target="https://www.fortunechina.com/global500/366/2015" TargetMode="External"/><Relationship Id="rId479" Type="http://schemas.openxmlformats.org/officeDocument/2006/relationships/hyperlink" Target="https://www.fortunechina.com/global500/653/2015" TargetMode="External"/><Relationship Id="rId36" Type="http://schemas.openxmlformats.org/officeDocument/2006/relationships/hyperlink" Target="https://www.fortunechina.com/global500/292/2015" TargetMode="External"/><Relationship Id="rId283" Type="http://schemas.openxmlformats.org/officeDocument/2006/relationships/hyperlink" Target="https://www.fortunechina.com/global500/230/2015" TargetMode="External"/><Relationship Id="rId339" Type="http://schemas.openxmlformats.org/officeDocument/2006/relationships/hyperlink" Target="https://www.fortunechina.com/global500/270/2015" TargetMode="External"/><Relationship Id="rId490" Type="http://schemas.openxmlformats.org/officeDocument/2006/relationships/hyperlink" Target="https://www.fortunechina.com/global500/357/2015" TargetMode="External"/><Relationship Id="rId78" Type="http://schemas.openxmlformats.org/officeDocument/2006/relationships/hyperlink" Target="https://www.fortunechina.com/global500/252/2015" TargetMode="External"/><Relationship Id="rId101" Type="http://schemas.openxmlformats.org/officeDocument/2006/relationships/hyperlink" Target="https://www.fortunechina.com/global500/61/2015" TargetMode="External"/><Relationship Id="rId143" Type="http://schemas.openxmlformats.org/officeDocument/2006/relationships/hyperlink" Target="https://www.fortunechina.com/global500/513/2015" TargetMode="External"/><Relationship Id="rId185" Type="http://schemas.openxmlformats.org/officeDocument/2006/relationships/hyperlink" Target="https://www.fortunechina.com/global500/415/2015" TargetMode="External"/><Relationship Id="rId350" Type="http://schemas.openxmlformats.org/officeDocument/2006/relationships/hyperlink" Target="https://www.fortunechina.com/global500/646/2015" TargetMode="External"/><Relationship Id="rId406" Type="http://schemas.openxmlformats.org/officeDocument/2006/relationships/hyperlink" Target="https://www.fortunechina.com/global500/321/2015" TargetMode="External"/><Relationship Id="rId9" Type="http://schemas.openxmlformats.org/officeDocument/2006/relationships/hyperlink" Target="https://www.fortunechina.com/global500/550/2015" TargetMode="External"/><Relationship Id="rId210" Type="http://schemas.openxmlformats.org/officeDocument/2006/relationships/hyperlink" Target="https://www.fortunechina.com/global500/152/2015" TargetMode="External"/><Relationship Id="rId392" Type="http://schemas.openxmlformats.org/officeDocument/2006/relationships/hyperlink" Target="https://www.fortunechina.com/global500/323/2015" TargetMode="External"/><Relationship Id="rId448" Type="http://schemas.openxmlformats.org/officeDocument/2006/relationships/hyperlink" Target="https://www.fortunechina.com/global500/402/2015" TargetMode="External"/><Relationship Id="rId252" Type="http://schemas.openxmlformats.org/officeDocument/2006/relationships/hyperlink" Target="https://www.fortunechina.com/global500/585/2015" TargetMode="External"/><Relationship Id="rId294" Type="http://schemas.openxmlformats.org/officeDocument/2006/relationships/hyperlink" Target="https://www.fortunechina.com/global500/245/2015" TargetMode="External"/><Relationship Id="rId308" Type="http://schemas.openxmlformats.org/officeDocument/2006/relationships/hyperlink" Target="https://www.fortunechina.com/global500/168/2015" TargetMode="External"/><Relationship Id="rId47" Type="http://schemas.openxmlformats.org/officeDocument/2006/relationships/hyperlink" Target="https://www.fortunechina.com/global500/47/2015" TargetMode="External"/><Relationship Id="rId89" Type="http://schemas.openxmlformats.org/officeDocument/2006/relationships/hyperlink" Target="https://www.fortunechina.com/global500/142/2015" TargetMode="External"/><Relationship Id="rId112" Type="http://schemas.openxmlformats.org/officeDocument/2006/relationships/hyperlink" Target="https://www.fortunechina.com/global500/185/2015" TargetMode="External"/><Relationship Id="rId154" Type="http://schemas.openxmlformats.org/officeDocument/2006/relationships/hyperlink" Target="https://www.fortunechina.com/global500/273/2015" TargetMode="External"/><Relationship Id="rId361" Type="http://schemas.openxmlformats.org/officeDocument/2006/relationships/hyperlink" Target="https://www.fortunechina.com/global500/634/2015" TargetMode="External"/><Relationship Id="rId196" Type="http://schemas.openxmlformats.org/officeDocument/2006/relationships/hyperlink" Target="https://www.fortunechina.com/global500/151/2015" TargetMode="External"/><Relationship Id="rId417" Type="http://schemas.openxmlformats.org/officeDocument/2006/relationships/hyperlink" Target="https://www.fortunechina.com/global500/407/2015" TargetMode="External"/><Relationship Id="rId459" Type="http://schemas.openxmlformats.org/officeDocument/2006/relationships/hyperlink" Target="https://www.fortunechina.com/global500/227/2015" TargetMode="External"/><Relationship Id="rId16" Type="http://schemas.openxmlformats.org/officeDocument/2006/relationships/hyperlink" Target="https://www.fortunechina.com/global500/23/2015" TargetMode="External"/><Relationship Id="rId221" Type="http://schemas.openxmlformats.org/officeDocument/2006/relationships/hyperlink" Target="https://www.fortunechina.com/global500/134/2015" TargetMode="External"/><Relationship Id="rId263" Type="http://schemas.openxmlformats.org/officeDocument/2006/relationships/hyperlink" Target="https://www.fortunechina.com/global500/618/2015" TargetMode="External"/><Relationship Id="rId319" Type="http://schemas.openxmlformats.org/officeDocument/2006/relationships/hyperlink" Target="https://www.fortunechina.com/global500/463/2015" TargetMode="External"/><Relationship Id="rId470" Type="http://schemas.openxmlformats.org/officeDocument/2006/relationships/hyperlink" Target="https://www.fortunechina.com/global500/673/2015" TargetMode="External"/><Relationship Id="rId58" Type="http://schemas.openxmlformats.org/officeDocument/2006/relationships/hyperlink" Target="https://www.fortunechina.com/global500/67/2015" TargetMode="External"/><Relationship Id="rId123" Type="http://schemas.openxmlformats.org/officeDocument/2006/relationships/hyperlink" Target="https://www.fortunechina.com/global500/423/2015" TargetMode="External"/><Relationship Id="rId330" Type="http://schemas.openxmlformats.org/officeDocument/2006/relationships/hyperlink" Target="https://www.fortunechina.com/global500/647/2015" TargetMode="External"/><Relationship Id="rId165" Type="http://schemas.openxmlformats.org/officeDocument/2006/relationships/hyperlink" Target="https://www.fortunechina.com/global500/196/2015" TargetMode="External"/><Relationship Id="rId372" Type="http://schemas.openxmlformats.org/officeDocument/2006/relationships/hyperlink" Target="https://www.fortunechina.com/global500/595/2015" TargetMode="External"/><Relationship Id="rId428" Type="http://schemas.openxmlformats.org/officeDocument/2006/relationships/hyperlink" Target="https://www.fortunechina.com/global500/352/2015" TargetMode="External"/><Relationship Id="rId232" Type="http://schemas.openxmlformats.org/officeDocument/2006/relationships/hyperlink" Target="https://www.fortunechina.com/global500/222/2015" TargetMode="External"/><Relationship Id="rId274" Type="http://schemas.openxmlformats.org/officeDocument/2006/relationships/hyperlink" Target="https://www.fortunechina.com/global500/212/2015" TargetMode="External"/><Relationship Id="rId481" Type="http://schemas.openxmlformats.org/officeDocument/2006/relationships/hyperlink" Target="https://www.fortunechina.com/global500/334/2015" TargetMode="External"/><Relationship Id="rId27" Type="http://schemas.openxmlformats.org/officeDocument/2006/relationships/hyperlink" Target="https://www.fortunechina.com/global500/34/2015" TargetMode="External"/><Relationship Id="rId69" Type="http://schemas.openxmlformats.org/officeDocument/2006/relationships/hyperlink" Target="https://www.fortunechina.com/global500/48/2015" TargetMode="External"/><Relationship Id="rId134" Type="http://schemas.openxmlformats.org/officeDocument/2006/relationships/hyperlink" Target="https://www.fortunechina.com/global500/237/2015" TargetMode="External"/><Relationship Id="rId80" Type="http://schemas.openxmlformats.org/officeDocument/2006/relationships/hyperlink" Target="https://www.fortunechina.com/global500/21/2015" TargetMode="External"/><Relationship Id="rId176" Type="http://schemas.openxmlformats.org/officeDocument/2006/relationships/hyperlink" Target="https://www.fortunechina.com/global500/310/2015" TargetMode="External"/><Relationship Id="rId341" Type="http://schemas.openxmlformats.org/officeDocument/2006/relationships/hyperlink" Target="https://www.fortunechina.com/global500/645/2015" TargetMode="External"/><Relationship Id="rId383" Type="http://schemas.openxmlformats.org/officeDocument/2006/relationships/hyperlink" Target="https://www.fortunechina.com/global500/324/2015" TargetMode="External"/><Relationship Id="rId439" Type="http://schemas.openxmlformats.org/officeDocument/2006/relationships/hyperlink" Target="https://www.fortunechina.com/global500/336/2015" TargetMode="External"/><Relationship Id="rId201" Type="http://schemas.openxmlformats.org/officeDocument/2006/relationships/hyperlink" Target="https://www.fortunechina.com/global500/547/2015" TargetMode="External"/><Relationship Id="rId243" Type="http://schemas.openxmlformats.org/officeDocument/2006/relationships/hyperlink" Target="https://www.fortunechina.com/global500/156/2015" TargetMode="External"/><Relationship Id="rId285" Type="http://schemas.openxmlformats.org/officeDocument/2006/relationships/hyperlink" Target="https://www.fortunechina.com/global500/304/2015" TargetMode="External"/><Relationship Id="rId450" Type="http://schemas.openxmlformats.org/officeDocument/2006/relationships/hyperlink" Target="https://www.fortunechina.com/global500/596/2015" TargetMode="External"/><Relationship Id="rId38" Type="http://schemas.openxmlformats.org/officeDocument/2006/relationships/hyperlink" Target="https://www.fortunechina.com/global500/27/2015" TargetMode="External"/><Relationship Id="rId103" Type="http://schemas.openxmlformats.org/officeDocument/2006/relationships/hyperlink" Target="https://www.fortunechina.com/global500/93/2015" TargetMode="External"/><Relationship Id="rId310" Type="http://schemas.openxmlformats.org/officeDocument/2006/relationships/hyperlink" Target="https://www.fortunechina.com/global500/313/2015" TargetMode="External"/><Relationship Id="rId492" Type="http://schemas.openxmlformats.org/officeDocument/2006/relationships/hyperlink" Target="https://www.fortunechina.com/global500/682/2015" TargetMode="External"/><Relationship Id="rId91" Type="http://schemas.openxmlformats.org/officeDocument/2006/relationships/hyperlink" Target="https://www.fortunechina.com/global500/101/2015" TargetMode="External"/><Relationship Id="rId145" Type="http://schemas.openxmlformats.org/officeDocument/2006/relationships/hyperlink" Target="https://www.fortunechina.com/global500/588/2015" TargetMode="External"/><Relationship Id="rId187" Type="http://schemas.openxmlformats.org/officeDocument/2006/relationships/hyperlink" Target="https://www.fortunechina.com/global500/76/2015" TargetMode="External"/><Relationship Id="rId352" Type="http://schemas.openxmlformats.org/officeDocument/2006/relationships/hyperlink" Target="https://www.fortunechina.com/global500/249/2015" TargetMode="External"/><Relationship Id="rId394" Type="http://schemas.openxmlformats.org/officeDocument/2006/relationships/hyperlink" Target="https://www.fortunechina.com/global500/346/2015" TargetMode="External"/><Relationship Id="rId408" Type="http://schemas.openxmlformats.org/officeDocument/2006/relationships/hyperlink" Target="https://www.fortunechina.com/global500/619/2015" TargetMode="External"/><Relationship Id="rId212" Type="http://schemas.openxmlformats.org/officeDocument/2006/relationships/hyperlink" Target="https://www.fortunechina.com/global500/131/2015" TargetMode="External"/><Relationship Id="rId254" Type="http://schemas.openxmlformats.org/officeDocument/2006/relationships/hyperlink" Target="https://www.fortunechina.com/global500/257/2015" TargetMode="External"/><Relationship Id="rId49" Type="http://schemas.openxmlformats.org/officeDocument/2006/relationships/hyperlink" Target="https://www.fortunechina.com/global500/405/2015" TargetMode="External"/><Relationship Id="rId114" Type="http://schemas.openxmlformats.org/officeDocument/2006/relationships/hyperlink" Target="https://www.fortunechina.com/global500/518/2015" TargetMode="External"/><Relationship Id="rId296" Type="http://schemas.openxmlformats.org/officeDocument/2006/relationships/hyperlink" Target="https://www.fortunechina.com/global500/269/2015" TargetMode="External"/><Relationship Id="rId461" Type="http://schemas.openxmlformats.org/officeDocument/2006/relationships/hyperlink" Target="https://www.fortunechina.com/global500/655/2015" TargetMode="External"/><Relationship Id="rId60" Type="http://schemas.openxmlformats.org/officeDocument/2006/relationships/hyperlink" Target="https://www.fortunechina.com/global500/49/2015" TargetMode="External"/><Relationship Id="rId156" Type="http://schemas.openxmlformats.org/officeDocument/2006/relationships/hyperlink" Target="https://www.fortunechina.com/global500/97/2015" TargetMode="External"/><Relationship Id="rId198" Type="http://schemas.openxmlformats.org/officeDocument/2006/relationships/hyperlink" Target="https://www.fortunechina.com/global500/77/2015" TargetMode="External"/><Relationship Id="rId321" Type="http://schemas.openxmlformats.org/officeDocument/2006/relationships/hyperlink" Target="https://www.fortunechina.com/global500/209/2015" TargetMode="External"/><Relationship Id="rId363" Type="http://schemas.openxmlformats.org/officeDocument/2006/relationships/hyperlink" Target="https://www.fortunechina.com/global500/562/2015" TargetMode="External"/><Relationship Id="rId419" Type="http://schemas.openxmlformats.org/officeDocument/2006/relationships/hyperlink" Target="https://www.fortunechina.com/global500/666/2015" TargetMode="External"/><Relationship Id="rId223" Type="http://schemas.openxmlformats.org/officeDocument/2006/relationships/hyperlink" Target="https://www.fortunechina.com/global500/425/2015" TargetMode="External"/><Relationship Id="rId430" Type="http://schemas.openxmlformats.org/officeDocument/2006/relationships/hyperlink" Target="https://www.fortunechina.com/global500/344/2015" TargetMode="External"/><Relationship Id="rId18" Type="http://schemas.openxmlformats.org/officeDocument/2006/relationships/hyperlink" Target="https://www.fortunechina.com/global500/551/2015" TargetMode="External"/><Relationship Id="rId265" Type="http://schemas.openxmlformats.org/officeDocument/2006/relationships/hyperlink" Target="https://www.fortunechina.com/global500/272/2015" TargetMode="External"/><Relationship Id="rId472" Type="http://schemas.openxmlformats.org/officeDocument/2006/relationships/hyperlink" Target="https://www.fortunechina.com/global500/565/2015" TargetMode="External"/><Relationship Id="rId125" Type="http://schemas.openxmlformats.org/officeDocument/2006/relationships/hyperlink" Target="https://www.fortunechina.com/global500/174/2015" TargetMode="External"/><Relationship Id="rId167" Type="http://schemas.openxmlformats.org/officeDocument/2006/relationships/hyperlink" Target="https://www.fortunechina.com/global500/143/2015" TargetMode="External"/><Relationship Id="rId332" Type="http://schemas.openxmlformats.org/officeDocument/2006/relationships/hyperlink" Target="https://www.fortunechina.com/global500/295/2015" TargetMode="External"/><Relationship Id="rId374" Type="http://schemas.openxmlformats.org/officeDocument/2006/relationships/hyperlink" Target="https://www.fortunechina.com/global500/250/2015" TargetMode="External"/><Relationship Id="rId71" Type="http://schemas.openxmlformats.org/officeDocument/2006/relationships/hyperlink" Target="https://www.fortunechina.com/global500/318/2015" TargetMode="External"/><Relationship Id="rId234" Type="http://schemas.openxmlformats.org/officeDocument/2006/relationships/hyperlink" Target="https://www.fortunechina.com/global500/605/2015" TargetMode="External"/><Relationship Id="rId2" Type="http://schemas.openxmlformats.org/officeDocument/2006/relationships/hyperlink" Target="https://www.fortunechina.com/global500/1/2015" TargetMode="External"/><Relationship Id="rId29" Type="http://schemas.openxmlformats.org/officeDocument/2006/relationships/hyperlink" Target="https://www.fortunechina.com/global500/63/2015" TargetMode="External"/><Relationship Id="rId276" Type="http://schemas.openxmlformats.org/officeDocument/2006/relationships/hyperlink" Target="https://www.fortunechina.com/global500/308/2015" TargetMode="External"/><Relationship Id="rId441" Type="http://schemas.openxmlformats.org/officeDocument/2006/relationships/hyperlink" Target="https://www.fortunechina.com/global500/417/2015" TargetMode="External"/><Relationship Id="rId483" Type="http://schemas.openxmlformats.org/officeDocument/2006/relationships/hyperlink" Target="https://www.fortunechina.com/global500/350/2015" TargetMode="External"/><Relationship Id="rId40" Type="http://schemas.openxmlformats.org/officeDocument/2006/relationships/hyperlink" Target="https://www.fortunechina.com/global500/55/2015" TargetMode="External"/><Relationship Id="rId136" Type="http://schemas.openxmlformats.org/officeDocument/2006/relationships/hyperlink" Target="https://www.fortunechina.com/global500/84/2015" TargetMode="External"/><Relationship Id="rId178" Type="http://schemas.openxmlformats.org/officeDocument/2006/relationships/hyperlink" Target="https://www.fortunechina.com/global500/74/2015" TargetMode="External"/><Relationship Id="rId301" Type="http://schemas.openxmlformats.org/officeDocument/2006/relationships/hyperlink" Target="https://www.fortunechina.com/global500/580/2015" TargetMode="External"/><Relationship Id="rId343" Type="http://schemas.openxmlformats.org/officeDocument/2006/relationships/hyperlink" Target="https://www.fortunechina.com/global500/601/2015" TargetMode="External"/><Relationship Id="rId82" Type="http://schemas.openxmlformats.org/officeDocument/2006/relationships/hyperlink" Target="https://www.fortunechina.com/global500/578/2015" TargetMode="External"/><Relationship Id="rId203" Type="http://schemas.openxmlformats.org/officeDocument/2006/relationships/hyperlink" Target="https://www.fortunechina.com/global500/157/2015" TargetMode="External"/><Relationship Id="rId385" Type="http://schemas.openxmlformats.org/officeDocument/2006/relationships/hyperlink" Target="https://www.fortunechina.com/global500/297/2015" TargetMode="External"/><Relationship Id="rId245" Type="http://schemas.openxmlformats.org/officeDocument/2006/relationships/hyperlink" Target="https://www.fortunechina.com/global500/58/2015" TargetMode="External"/><Relationship Id="rId287" Type="http://schemas.openxmlformats.org/officeDocument/2006/relationships/hyperlink" Target="https://www.fortunechina.com/global500/561/2015" TargetMode="External"/><Relationship Id="rId410" Type="http://schemas.openxmlformats.org/officeDocument/2006/relationships/hyperlink" Target="https://www.fortunechina.com/global500/210/2015" TargetMode="External"/><Relationship Id="rId452" Type="http://schemas.openxmlformats.org/officeDocument/2006/relationships/hyperlink" Target="https://www.fortunechina.com/global500/275/2015" TargetMode="External"/><Relationship Id="rId494" Type="http://schemas.openxmlformats.org/officeDocument/2006/relationships/hyperlink" Target="https://www.fortunechina.com/global500/683/2015" TargetMode="External"/><Relationship Id="rId105" Type="http://schemas.openxmlformats.org/officeDocument/2006/relationships/hyperlink" Target="https://www.fortunechina.com/global500/104/2015" TargetMode="External"/><Relationship Id="rId147" Type="http://schemas.openxmlformats.org/officeDocument/2006/relationships/hyperlink" Target="https://www.fortunechina.com/global500/663/2015" TargetMode="External"/><Relationship Id="rId312" Type="http://schemas.openxmlformats.org/officeDocument/2006/relationships/hyperlink" Target="https://www.fortunechina.com/global500/398/2015" TargetMode="External"/><Relationship Id="rId354" Type="http://schemas.openxmlformats.org/officeDocument/2006/relationships/hyperlink" Target="https://www.fortunechina.com/global500/616/2015" TargetMode="External"/><Relationship Id="rId51" Type="http://schemas.openxmlformats.org/officeDocument/2006/relationships/hyperlink" Target="https://www.fortunechina.com/global500/88/2015" TargetMode="External"/><Relationship Id="rId93" Type="http://schemas.openxmlformats.org/officeDocument/2006/relationships/hyperlink" Target="https://www.fortunechina.com/global500/133/2015" TargetMode="External"/><Relationship Id="rId189" Type="http://schemas.openxmlformats.org/officeDocument/2006/relationships/hyperlink" Target="https://www.fortunechina.com/global500/494/2015" TargetMode="External"/><Relationship Id="rId396" Type="http://schemas.openxmlformats.org/officeDocument/2006/relationships/hyperlink" Target="https://www.fortunechina.com/global500/379/2015" TargetMode="External"/><Relationship Id="rId214" Type="http://schemas.openxmlformats.org/officeDocument/2006/relationships/hyperlink" Target="https://www.fortunechina.com/global500/328/2015" TargetMode="External"/><Relationship Id="rId256" Type="http://schemas.openxmlformats.org/officeDocument/2006/relationships/hyperlink" Target="https://www.fortunechina.com/global500/381/2015" TargetMode="External"/><Relationship Id="rId298" Type="http://schemas.openxmlformats.org/officeDocument/2006/relationships/hyperlink" Target="https://www.fortunechina.com/global500/211/2015" TargetMode="External"/><Relationship Id="rId421" Type="http://schemas.openxmlformats.org/officeDocument/2006/relationships/hyperlink" Target="https://www.fortunechina.com/global500/413/2015" TargetMode="External"/><Relationship Id="rId463" Type="http://schemas.openxmlformats.org/officeDocument/2006/relationships/hyperlink" Target="https://www.fortunechina.com/global500/671/2015" TargetMode="External"/><Relationship Id="rId116" Type="http://schemas.openxmlformats.org/officeDocument/2006/relationships/hyperlink" Target="https://www.fortunechina.com/global500/100/2015" TargetMode="External"/><Relationship Id="rId158" Type="http://schemas.openxmlformats.org/officeDocument/2006/relationships/hyperlink" Target="https://www.fortunechina.com/global500/426/2015" TargetMode="External"/><Relationship Id="rId323" Type="http://schemas.openxmlformats.org/officeDocument/2006/relationships/hyperlink" Target="https://www.fortunechina.com/global500/262/2015" TargetMode="External"/><Relationship Id="rId20" Type="http://schemas.openxmlformats.org/officeDocument/2006/relationships/hyperlink" Target="https://www.fortunechina.com/global500/18/2015" TargetMode="External"/><Relationship Id="rId62" Type="http://schemas.openxmlformats.org/officeDocument/2006/relationships/hyperlink" Target="https://www.fortunechina.com/global500/30/2015" TargetMode="External"/><Relationship Id="rId365" Type="http://schemas.openxmlformats.org/officeDocument/2006/relationships/hyperlink" Target="https://www.fortunechina.com/global500/558/2015" TargetMode="External"/><Relationship Id="rId225" Type="http://schemas.openxmlformats.org/officeDocument/2006/relationships/hyperlink" Target="https://www.fortunechina.com/global500/387/2015" TargetMode="External"/><Relationship Id="rId267" Type="http://schemas.openxmlformats.org/officeDocument/2006/relationships/hyperlink" Target="https://www.fortunechina.com/global500/163/2015" TargetMode="External"/><Relationship Id="rId432" Type="http://schemas.openxmlformats.org/officeDocument/2006/relationships/hyperlink" Target="https://www.fortunechina.com/global500/427/2015" TargetMode="External"/><Relationship Id="rId474" Type="http://schemas.openxmlformats.org/officeDocument/2006/relationships/hyperlink" Target="https://www.fortunechina.com/global500/278/2015" TargetMode="External"/><Relationship Id="rId106" Type="http://schemas.openxmlformats.org/officeDocument/2006/relationships/hyperlink" Target="https://www.fortunechina.com/global500/385/2015" TargetMode="External"/><Relationship Id="rId127" Type="http://schemas.openxmlformats.org/officeDocument/2006/relationships/hyperlink" Target="https://www.fortunechina.com/global500/75/2015" TargetMode="External"/><Relationship Id="rId313" Type="http://schemas.openxmlformats.org/officeDocument/2006/relationships/hyperlink" Target="https://www.fortunechina.com/global500/391/2015" TargetMode="External"/><Relationship Id="rId495" Type="http://schemas.openxmlformats.org/officeDocument/2006/relationships/hyperlink" Target="https://www.fortunechina.com/global500/635/2015" TargetMode="External"/><Relationship Id="rId10" Type="http://schemas.openxmlformats.org/officeDocument/2006/relationships/hyperlink" Target="https://www.fortunechina.com/global500/6/2015" TargetMode="External"/><Relationship Id="rId31" Type="http://schemas.openxmlformats.org/officeDocument/2006/relationships/hyperlink" Target="https://www.fortunechina.com/global500/20/2015" TargetMode="External"/><Relationship Id="rId52" Type="http://schemas.openxmlformats.org/officeDocument/2006/relationships/hyperlink" Target="https://www.fortunechina.com/global500/32/2015" TargetMode="External"/><Relationship Id="rId73" Type="http://schemas.openxmlformats.org/officeDocument/2006/relationships/hyperlink" Target="https://www.fortunechina.com/global500/503/2015" TargetMode="External"/><Relationship Id="rId94" Type="http://schemas.openxmlformats.org/officeDocument/2006/relationships/hyperlink" Target="https://www.fortunechina.com/global500/117/2015" TargetMode="External"/><Relationship Id="rId148" Type="http://schemas.openxmlformats.org/officeDocument/2006/relationships/hyperlink" Target="https://www.fortunechina.com/global500/123/2015" TargetMode="External"/><Relationship Id="rId169" Type="http://schemas.openxmlformats.org/officeDocument/2006/relationships/hyperlink" Target="https://www.fortunechina.com/global500/274/2015" TargetMode="External"/><Relationship Id="rId334" Type="http://schemas.openxmlformats.org/officeDocument/2006/relationships/hyperlink" Target="https://www.fortunechina.com/global500/510/2015" TargetMode="External"/><Relationship Id="rId355" Type="http://schemas.openxmlformats.org/officeDocument/2006/relationships/hyperlink" Target="https://www.fortunechina.com/global500/493/2015" TargetMode="External"/><Relationship Id="rId376" Type="http://schemas.openxmlformats.org/officeDocument/2006/relationships/hyperlink" Target="https://www.fortunechina.com/global500/351/2015" TargetMode="External"/><Relationship Id="rId397" Type="http://schemas.openxmlformats.org/officeDocument/2006/relationships/hyperlink" Target="https://www.fortunechina.com/global500/345/2015" TargetMode="External"/><Relationship Id="rId4" Type="http://schemas.openxmlformats.org/officeDocument/2006/relationships/hyperlink" Target="https://www.fortunechina.com/global500/2/2015" TargetMode="External"/><Relationship Id="rId180" Type="http://schemas.openxmlformats.org/officeDocument/2006/relationships/hyperlink" Target="https://www.fortunechina.com/global500/180/2015" TargetMode="External"/><Relationship Id="rId215" Type="http://schemas.openxmlformats.org/officeDocument/2006/relationships/hyperlink" Target="https://www.fortunechina.com/global500/303/2015" TargetMode="External"/><Relationship Id="rId236" Type="http://schemas.openxmlformats.org/officeDocument/2006/relationships/hyperlink" Target="https://www.fortunechina.com/global500/179/2015" TargetMode="External"/><Relationship Id="rId257" Type="http://schemas.openxmlformats.org/officeDocument/2006/relationships/hyperlink" Target="https://www.fortunechina.com/global500/600/2015" TargetMode="External"/><Relationship Id="rId278" Type="http://schemas.openxmlformats.org/officeDocument/2006/relationships/hyperlink" Target="https://www.fortunechina.com/global500/317/2015" TargetMode="External"/><Relationship Id="rId401" Type="http://schemas.openxmlformats.org/officeDocument/2006/relationships/hyperlink" Target="https://www.fortunechina.com/global500/555/2015" TargetMode="External"/><Relationship Id="rId422" Type="http://schemas.openxmlformats.org/officeDocument/2006/relationships/hyperlink" Target="https://www.fortunechina.com/global500/667/2015" TargetMode="External"/><Relationship Id="rId443" Type="http://schemas.openxmlformats.org/officeDocument/2006/relationships/hyperlink" Target="https://www.fortunechina.com/global500/182/2015" TargetMode="External"/><Relationship Id="rId464" Type="http://schemas.openxmlformats.org/officeDocument/2006/relationships/hyperlink" Target="https://www.fortunechina.com/global500/544/2015" TargetMode="External"/><Relationship Id="rId303" Type="http://schemas.openxmlformats.org/officeDocument/2006/relationships/hyperlink" Target="https://www.fortunechina.com/global500/643/2015" TargetMode="External"/><Relationship Id="rId485" Type="http://schemas.openxmlformats.org/officeDocument/2006/relationships/hyperlink" Target="https://www.fortunechina.com/global500/678/2015" TargetMode="External"/><Relationship Id="rId42" Type="http://schemas.openxmlformats.org/officeDocument/2006/relationships/hyperlink" Target="https://www.fortunechina.com/global500/65/2015" TargetMode="External"/><Relationship Id="rId84" Type="http://schemas.openxmlformats.org/officeDocument/2006/relationships/hyperlink" Target="https://www.fortunechina.com/global500/116/2015" TargetMode="External"/><Relationship Id="rId138" Type="http://schemas.openxmlformats.org/officeDocument/2006/relationships/hyperlink" Target="https://www.fortunechina.com/global500/120/2015" TargetMode="External"/><Relationship Id="rId345" Type="http://schemas.openxmlformats.org/officeDocument/2006/relationships/hyperlink" Target="https://www.fortunechina.com/global500/564/2015" TargetMode="External"/><Relationship Id="rId387" Type="http://schemas.openxmlformats.org/officeDocument/2006/relationships/hyperlink" Target="https://www.fortunechina.com/global500/373/2015" TargetMode="External"/><Relationship Id="rId191" Type="http://schemas.openxmlformats.org/officeDocument/2006/relationships/hyperlink" Target="https://www.fortunechina.com/global500/102/2015" TargetMode="External"/><Relationship Id="rId205" Type="http://schemas.openxmlformats.org/officeDocument/2006/relationships/hyperlink" Target="https://www.fortunechina.com/global500/238/2015" TargetMode="External"/><Relationship Id="rId247" Type="http://schemas.openxmlformats.org/officeDocument/2006/relationships/hyperlink" Target="https://www.fortunechina.com/global500/187/2015" TargetMode="External"/><Relationship Id="rId412" Type="http://schemas.openxmlformats.org/officeDocument/2006/relationships/hyperlink" Target="https://www.fortunechina.com/global500/207/2015" TargetMode="External"/><Relationship Id="rId107" Type="http://schemas.openxmlformats.org/officeDocument/2006/relationships/hyperlink" Target="https://www.fortunechina.com/global500/28/2015" TargetMode="External"/><Relationship Id="rId289" Type="http://schemas.openxmlformats.org/officeDocument/2006/relationships/hyperlink" Target="https://www.fortunechina.com/global500/231/2015" TargetMode="External"/><Relationship Id="rId454" Type="http://schemas.openxmlformats.org/officeDocument/2006/relationships/hyperlink" Target="https://www.fortunechina.com/global500/268/2015" TargetMode="External"/><Relationship Id="rId496" Type="http://schemas.openxmlformats.org/officeDocument/2006/relationships/hyperlink" Target="https://www.fortunechina.com/global500/656/2015" TargetMode="External"/><Relationship Id="rId11" Type="http://schemas.openxmlformats.org/officeDocument/2006/relationships/hyperlink" Target="https://www.fortunechina.com/global500/5/2015" TargetMode="External"/><Relationship Id="rId53" Type="http://schemas.openxmlformats.org/officeDocument/2006/relationships/hyperlink" Target="https://www.fortunechina.com/global500/82/2015" TargetMode="External"/><Relationship Id="rId149" Type="http://schemas.openxmlformats.org/officeDocument/2006/relationships/hyperlink" Target="https://www.fortunechina.com/global500/98/2015" TargetMode="External"/><Relationship Id="rId314" Type="http://schemas.openxmlformats.org/officeDocument/2006/relationships/hyperlink" Target="https://www.fortunechina.com/global500/569/2015" TargetMode="External"/><Relationship Id="rId356" Type="http://schemas.openxmlformats.org/officeDocument/2006/relationships/hyperlink" Target="https://www.fortunechina.com/global500/354/2015" TargetMode="External"/><Relationship Id="rId398" Type="http://schemas.openxmlformats.org/officeDocument/2006/relationships/hyperlink" Target="https://www.fortunechina.com/global500/394/2015" TargetMode="External"/><Relationship Id="rId95" Type="http://schemas.openxmlformats.org/officeDocument/2006/relationships/hyperlink" Target="https://www.fortunechina.com/global500/517/2015" TargetMode="External"/><Relationship Id="rId160" Type="http://schemas.openxmlformats.org/officeDocument/2006/relationships/hyperlink" Target="https://www.fortunechina.com/global500/124/2015" TargetMode="External"/><Relationship Id="rId216" Type="http://schemas.openxmlformats.org/officeDocument/2006/relationships/hyperlink" Target="https://www.fortunechina.com/global500/193/2015" TargetMode="External"/><Relationship Id="rId423" Type="http://schemas.openxmlformats.org/officeDocument/2006/relationships/hyperlink" Target="https://www.fortunechina.com/global500/377/2015" TargetMode="External"/><Relationship Id="rId258" Type="http://schemas.openxmlformats.org/officeDocument/2006/relationships/hyperlink" Target="https://www.fortunechina.com/global500/378/2015" TargetMode="External"/><Relationship Id="rId465" Type="http://schemas.openxmlformats.org/officeDocument/2006/relationships/hyperlink" Target="https://www.fortunechina.com/global500/509/2015" TargetMode="External"/><Relationship Id="rId22" Type="http://schemas.openxmlformats.org/officeDocument/2006/relationships/hyperlink" Target="https://www.fortunechina.com/global500/608/2015" TargetMode="External"/><Relationship Id="rId64" Type="http://schemas.openxmlformats.org/officeDocument/2006/relationships/hyperlink" Target="https://www.fortunechina.com/global500/44/2015" TargetMode="External"/><Relationship Id="rId118" Type="http://schemas.openxmlformats.org/officeDocument/2006/relationships/hyperlink" Target="https://www.fortunechina.com/global500/105/2015" TargetMode="External"/><Relationship Id="rId325" Type="http://schemas.openxmlformats.org/officeDocument/2006/relationships/hyperlink" Target="https://www.fortunechina.com/global500/380/2015" TargetMode="External"/><Relationship Id="rId367" Type="http://schemas.openxmlformats.org/officeDocument/2006/relationships/hyperlink" Target="https://www.fortunechina.com/global500/247/2015" TargetMode="External"/><Relationship Id="rId171" Type="http://schemas.openxmlformats.org/officeDocument/2006/relationships/hyperlink" Target="https://www.fortunechina.com/global500/138/2015" TargetMode="External"/><Relationship Id="rId227" Type="http://schemas.openxmlformats.org/officeDocument/2006/relationships/hyperlink" Target="https://www.fortunechina.com/global500/519/2015" TargetMode="External"/><Relationship Id="rId269" Type="http://schemas.openxmlformats.org/officeDocument/2006/relationships/hyperlink" Target="https://www.fortunechina.com/global500/574/2015" TargetMode="External"/><Relationship Id="rId434" Type="http://schemas.openxmlformats.org/officeDocument/2006/relationships/hyperlink" Target="https://www.fortunechina.com/global500/489/2015" TargetMode="External"/><Relationship Id="rId476" Type="http://schemas.openxmlformats.org/officeDocument/2006/relationships/hyperlink" Target="https://www.fortunechina.com/global500/599/2015" TargetMode="External"/><Relationship Id="rId33" Type="http://schemas.openxmlformats.org/officeDocument/2006/relationships/hyperlink" Target="https://www.fortunechina.com/global500/33/2015" TargetMode="External"/><Relationship Id="rId129" Type="http://schemas.openxmlformats.org/officeDocument/2006/relationships/hyperlink" Target="https://www.fortunechina.com/global500/610/2015" TargetMode="External"/><Relationship Id="rId280" Type="http://schemas.openxmlformats.org/officeDocument/2006/relationships/hyperlink" Target="https://www.fortunechina.com/global500/620/2015" TargetMode="External"/><Relationship Id="rId336" Type="http://schemas.openxmlformats.org/officeDocument/2006/relationships/hyperlink" Target="https://www.fortunechina.com/global500/194/2015" TargetMode="External"/><Relationship Id="rId75" Type="http://schemas.openxmlformats.org/officeDocument/2006/relationships/hyperlink" Target="https://www.fortunechina.com/global500/59/2015" TargetMode="External"/><Relationship Id="rId140" Type="http://schemas.openxmlformats.org/officeDocument/2006/relationships/hyperlink" Target="https://www.fortunechina.com/global500/175/2015" TargetMode="External"/><Relationship Id="rId182" Type="http://schemas.openxmlformats.org/officeDocument/2006/relationships/hyperlink" Target="https://www.fortunechina.com/global500/640/2015" TargetMode="External"/><Relationship Id="rId378" Type="http://schemas.openxmlformats.org/officeDocument/2006/relationships/hyperlink" Target="https://www.fortunechina.com/global500/626/2015" TargetMode="External"/><Relationship Id="rId403" Type="http://schemas.openxmlformats.org/officeDocument/2006/relationships/hyperlink" Target="https://www.fortunechina.com/global500/649/2015" TargetMode="External"/><Relationship Id="rId6" Type="http://schemas.openxmlformats.org/officeDocument/2006/relationships/hyperlink" Target="https://www.fortunechina.com/global500/15/2015" TargetMode="External"/><Relationship Id="rId238" Type="http://schemas.openxmlformats.org/officeDocument/2006/relationships/hyperlink" Target="https://www.fortunechina.com/global500/375/2015" TargetMode="External"/><Relationship Id="rId445" Type="http://schemas.openxmlformats.org/officeDocument/2006/relationships/hyperlink" Target="https://www.fortunechina.com/global500/299/2015" TargetMode="External"/><Relationship Id="rId487" Type="http://schemas.openxmlformats.org/officeDocument/2006/relationships/hyperlink" Target="https://www.fortunechina.com/global500/680/2015" TargetMode="External"/><Relationship Id="rId291" Type="http://schemas.openxmlformats.org/officeDocument/2006/relationships/hyperlink" Target="https://www.fortunechina.com/global500/642/2015" TargetMode="External"/><Relationship Id="rId305" Type="http://schemas.openxmlformats.org/officeDocument/2006/relationships/hyperlink" Target="https://www.fortunechina.com/global500/108/2015" TargetMode="External"/><Relationship Id="rId347" Type="http://schemas.openxmlformats.org/officeDocument/2006/relationships/hyperlink" Target="https://www.fortunechina.com/global500/177/2015" TargetMode="External"/><Relationship Id="rId44" Type="http://schemas.openxmlformats.org/officeDocument/2006/relationships/hyperlink" Target="https://www.fortunechina.com/global500/145/2015" TargetMode="External"/><Relationship Id="rId86" Type="http://schemas.openxmlformats.org/officeDocument/2006/relationships/hyperlink" Target="https://www.fortunechina.com/global500/636/2015" TargetMode="External"/><Relationship Id="rId151" Type="http://schemas.openxmlformats.org/officeDocument/2006/relationships/hyperlink" Target="https://www.fortunechina.com/global500/501/2015" TargetMode="External"/><Relationship Id="rId389" Type="http://schemas.openxmlformats.org/officeDocument/2006/relationships/hyperlink" Target="https://www.fortunechina.com/global500/633/2015" TargetMode="External"/><Relationship Id="rId193" Type="http://schemas.openxmlformats.org/officeDocument/2006/relationships/hyperlink" Target="https://www.fortunechina.com/global500/298/2015" TargetMode="External"/><Relationship Id="rId207" Type="http://schemas.openxmlformats.org/officeDocument/2006/relationships/hyperlink" Target="https://www.fortunechina.com/global500/106/2015" TargetMode="External"/><Relationship Id="rId249" Type="http://schemas.openxmlformats.org/officeDocument/2006/relationships/hyperlink" Target="https://www.fortunechina.com/global500/583/2015" TargetMode="External"/><Relationship Id="rId414" Type="http://schemas.openxmlformats.org/officeDocument/2006/relationships/hyperlink" Target="https://www.fortunechina.com/global500/159/2015" TargetMode="External"/><Relationship Id="rId456" Type="http://schemas.openxmlformats.org/officeDocument/2006/relationships/hyperlink" Target="https://www.fortunechina.com/global500/670/2015" TargetMode="External"/><Relationship Id="rId498" Type="http://schemas.openxmlformats.org/officeDocument/2006/relationships/hyperlink" Target="https://www.fortunechina.com/global500/293/2015" TargetMode="External"/><Relationship Id="rId13" Type="http://schemas.openxmlformats.org/officeDocument/2006/relationships/hyperlink" Target="https://www.fortunechina.com/global500/41/2015" TargetMode="External"/><Relationship Id="rId109" Type="http://schemas.openxmlformats.org/officeDocument/2006/relationships/hyperlink" Target="https://www.fortunechina.com/global500/332/2015" TargetMode="External"/><Relationship Id="rId260" Type="http://schemas.openxmlformats.org/officeDocument/2006/relationships/hyperlink" Target="https://www.fortunechina.com/global500/338/2015" TargetMode="External"/><Relationship Id="rId316" Type="http://schemas.openxmlformats.org/officeDocument/2006/relationships/hyperlink" Target="https://www.fortunechina.com/global500/325/2015" TargetMode="External"/><Relationship Id="rId55" Type="http://schemas.openxmlformats.org/officeDocument/2006/relationships/hyperlink" Target="https://www.fortunechina.com/global500/78/2015" TargetMode="External"/><Relationship Id="rId97" Type="http://schemas.openxmlformats.org/officeDocument/2006/relationships/hyperlink" Target="https://www.fortunechina.com/global500/504/2015" TargetMode="External"/><Relationship Id="rId120" Type="http://schemas.openxmlformats.org/officeDocument/2006/relationships/hyperlink" Target="https://www.fortunechina.com/global500/132/2015" TargetMode="External"/><Relationship Id="rId358" Type="http://schemas.openxmlformats.org/officeDocument/2006/relationships/hyperlink" Target="https://www.fortunechina.com/global500/166/2015" TargetMode="External"/><Relationship Id="rId162" Type="http://schemas.openxmlformats.org/officeDocument/2006/relationships/hyperlink" Target="https://www.fortunechina.com/global500/505/2015" TargetMode="External"/><Relationship Id="rId218" Type="http://schemas.openxmlformats.org/officeDocument/2006/relationships/hyperlink" Target="https://www.fortunechina.com/global500/582/2015" TargetMode="External"/><Relationship Id="rId425" Type="http://schemas.openxmlformats.org/officeDocument/2006/relationships/hyperlink" Target="https://www.fortunechina.com/global500/652/2015" TargetMode="External"/><Relationship Id="rId467" Type="http://schemas.openxmlformats.org/officeDocument/2006/relationships/hyperlink" Target="https://www.fortunechina.com/global500/279/2015" TargetMode="External"/><Relationship Id="rId271" Type="http://schemas.openxmlformats.org/officeDocument/2006/relationships/hyperlink" Target="https://www.fortunechina.com/global500/335/2015" TargetMode="External"/><Relationship Id="rId24" Type="http://schemas.openxmlformats.org/officeDocument/2006/relationships/hyperlink" Target="https://www.fortunechina.com/global500/17/2015" TargetMode="External"/><Relationship Id="rId66" Type="http://schemas.openxmlformats.org/officeDocument/2006/relationships/hyperlink" Target="https://www.fortunechina.com/global500/35/2015" TargetMode="External"/><Relationship Id="rId131" Type="http://schemas.openxmlformats.org/officeDocument/2006/relationships/hyperlink" Target="https://www.fortunechina.com/global500/114/2015" TargetMode="External"/><Relationship Id="rId327" Type="http://schemas.openxmlformats.org/officeDocument/2006/relationships/hyperlink" Target="https://www.fortunechina.com/global500/571/2015" TargetMode="External"/><Relationship Id="rId369" Type="http://schemas.openxmlformats.org/officeDocument/2006/relationships/hyperlink" Target="https://www.fortunechina.com/global500/464/2015" TargetMode="External"/><Relationship Id="rId173" Type="http://schemas.openxmlformats.org/officeDocument/2006/relationships/hyperlink" Target="https://www.fortunechina.com/global500/516/2015" TargetMode="External"/><Relationship Id="rId229" Type="http://schemas.openxmlformats.org/officeDocument/2006/relationships/hyperlink" Target="https://www.fortunechina.com/global500/235/2015" TargetMode="External"/><Relationship Id="rId380" Type="http://schemas.openxmlformats.org/officeDocument/2006/relationships/hyperlink" Target="https://www.fortunechina.com/global500/172/2015" TargetMode="External"/><Relationship Id="rId436" Type="http://schemas.openxmlformats.org/officeDocument/2006/relationships/hyperlink" Target="https://www.fortunechina.com/global500/669/2015" TargetMode="External"/><Relationship Id="rId240" Type="http://schemas.openxmlformats.org/officeDocument/2006/relationships/hyperlink" Target="https://www.fortunechina.com/global500/181/2015" TargetMode="External"/><Relationship Id="rId478" Type="http://schemas.openxmlformats.org/officeDocument/2006/relationships/hyperlink" Target="https://www.fortunechina.com/global500/389/2015" TargetMode="External"/><Relationship Id="rId35" Type="http://schemas.openxmlformats.org/officeDocument/2006/relationships/hyperlink" Target="https://www.fortunechina.com/global500/155/2015" TargetMode="External"/><Relationship Id="rId77" Type="http://schemas.openxmlformats.org/officeDocument/2006/relationships/hyperlink" Target="https://www.fortunechina.com/global500/57/2015" TargetMode="External"/><Relationship Id="rId100" Type="http://schemas.openxmlformats.org/officeDocument/2006/relationships/hyperlink" Target="https://www.fortunechina.com/global500/90/2015" TargetMode="External"/><Relationship Id="rId282" Type="http://schemas.openxmlformats.org/officeDocument/2006/relationships/hyperlink" Target="https://www.fortunechina.com/global500/208/2015" TargetMode="External"/><Relationship Id="rId338" Type="http://schemas.openxmlformats.org/officeDocument/2006/relationships/hyperlink" Target="https://www.fortunechina.com/global500/573/2015" TargetMode="External"/><Relationship Id="rId8" Type="http://schemas.openxmlformats.org/officeDocument/2006/relationships/hyperlink" Target="https://www.fortunechina.com/global500/10/2015" TargetMode="External"/><Relationship Id="rId142" Type="http://schemas.openxmlformats.org/officeDocument/2006/relationships/hyperlink" Target="https://www.fortunechina.com/global500/556/2015" TargetMode="External"/><Relationship Id="rId184" Type="http://schemas.openxmlformats.org/officeDocument/2006/relationships/hyperlink" Target="https://www.fortunechina.com/global500/148/2015" TargetMode="External"/><Relationship Id="rId391" Type="http://schemas.openxmlformats.org/officeDocument/2006/relationships/hyperlink" Target="https://www.fortunechina.com/global500/520/2015" TargetMode="External"/><Relationship Id="rId405" Type="http://schemas.openxmlformats.org/officeDocument/2006/relationships/hyperlink" Target="https://www.fortunechina.com/global500/648/2015" TargetMode="External"/><Relationship Id="rId447" Type="http://schemas.openxmlformats.org/officeDocument/2006/relationships/hyperlink" Target="https://www.fortunechina.com/global500/654/2015" TargetMode="External"/><Relationship Id="rId251" Type="http://schemas.openxmlformats.org/officeDocument/2006/relationships/hyperlink" Target="https://www.fortunechina.com/global500/300/2015" TargetMode="External"/><Relationship Id="rId489" Type="http://schemas.openxmlformats.org/officeDocument/2006/relationships/hyperlink" Target="https://www.fortunechina.com/global500/353/2015" TargetMode="External"/><Relationship Id="rId46" Type="http://schemas.openxmlformats.org/officeDocument/2006/relationships/hyperlink" Target="https://www.fortunechina.com/global500/31/2015" TargetMode="External"/><Relationship Id="rId293" Type="http://schemas.openxmlformats.org/officeDocument/2006/relationships/hyperlink" Target="https://www.fortunechina.com/global500/566/2015" TargetMode="External"/><Relationship Id="rId307" Type="http://schemas.openxmlformats.org/officeDocument/2006/relationships/hyperlink" Target="https://www.fortunechina.com/global500/119/2015" TargetMode="External"/><Relationship Id="rId349" Type="http://schemas.openxmlformats.org/officeDocument/2006/relationships/hyperlink" Target="https://www.fortunechina.com/global500/229/2015" TargetMode="External"/><Relationship Id="rId88" Type="http://schemas.openxmlformats.org/officeDocument/2006/relationships/hyperlink" Target="https://www.fortunechina.com/global500/52/2015" TargetMode="External"/><Relationship Id="rId111" Type="http://schemas.openxmlformats.org/officeDocument/2006/relationships/hyperlink" Target="https://www.fortunechina.com/global500/637/2015" TargetMode="External"/><Relationship Id="rId153" Type="http://schemas.openxmlformats.org/officeDocument/2006/relationships/hyperlink" Target="https://www.fortunechina.com/global500/89/2015" TargetMode="External"/><Relationship Id="rId195" Type="http://schemas.openxmlformats.org/officeDocument/2006/relationships/hyperlink" Target="https://www.fortunechina.com/global500/514/2015" TargetMode="External"/><Relationship Id="rId209" Type="http://schemas.openxmlformats.org/officeDocument/2006/relationships/hyperlink" Target="https://www.fortunechina.com/global500/355/2015" TargetMode="External"/><Relationship Id="rId360" Type="http://schemas.openxmlformats.org/officeDocument/2006/relationships/hyperlink" Target="https://www.fortunechina.com/global500/302/2015" TargetMode="External"/><Relationship Id="rId416" Type="http://schemas.openxmlformats.org/officeDocument/2006/relationships/hyperlink" Target="https://www.fortunechina.com/global500/343/2015" TargetMode="External"/><Relationship Id="rId220" Type="http://schemas.openxmlformats.org/officeDocument/2006/relationships/hyperlink" Target="https://www.fortunechina.com/global500/113/2015" TargetMode="External"/><Relationship Id="rId458" Type="http://schemas.openxmlformats.org/officeDocument/2006/relationships/hyperlink" Target="https://www.fortunechina.com/global500/365/2015" TargetMode="External"/><Relationship Id="rId15" Type="http://schemas.openxmlformats.org/officeDocument/2006/relationships/hyperlink" Target="https://www.fortunechina.com/global500/42/2015" TargetMode="External"/><Relationship Id="rId57" Type="http://schemas.openxmlformats.org/officeDocument/2006/relationships/hyperlink" Target="https://www.fortunechina.com/global500/46/2015" TargetMode="External"/><Relationship Id="rId262" Type="http://schemas.openxmlformats.org/officeDocument/2006/relationships/hyperlink" Target="https://www.fortunechina.com/global500/197/2015" TargetMode="External"/><Relationship Id="rId318" Type="http://schemas.openxmlformats.org/officeDocument/2006/relationships/hyperlink" Target="https://www.fortunechina.com/global500/243/2015" TargetMode="External"/><Relationship Id="rId99" Type="http://schemas.openxmlformats.org/officeDocument/2006/relationships/hyperlink" Target="https://www.fortunechina.com/global500/68/2015" TargetMode="External"/><Relationship Id="rId122" Type="http://schemas.openxmlformats.org/officeDocument/2006/relationships/hyperlink" Target="https://www.fortunechina.com/global500/221/2015" TargetMode="External"/><Relationship Id="rId164" Type="http://schemas.openxmlformats.org/officeDocument/2006/relationships/hyperlink" Target="https://www.fortunechina.com/global500/341/2015" TargetMode="External"/><Relationship Id="rId371" Type="http://schemas.openxmlformats.org/officeDocument/2006/relationships/hyperlink" Target="https://www.fortunechina.com/global500/217/2015" TargetMode="External"/><Relationship Id="rId427" Type="http://schemas.openxmlformats.org/officeDocument/2006/relationships/hyperlink" Target="https://www.fortunechina.com/global500/668/2015" TargetMode="External"/><Relationship Id="rId469" Type="http://schemas.openxmlformats.org/officeDocument/2006/relationships/hyperlink" Target="https://www.fortunechina.com/global500/309/2015" TargetMode="External"/><Relationship Id="rId26" Type="http://schemas.openxmlformats.org/officeDocument/2006/relationships/hyperlink" Target="https://www.fortunechina.com/global500/19/2015" TargetMode="External"/><Relationship Id="rId231" Type="http://schemas.openxmlformats.org/officeDocument/2006/relationships/hyperlink" Target="https://www.fortunechina.com/global500/259/2015" TargetMode="External"/><Relationship Id="rId273" Type="http://schemas.openxmlformats.org/officeDocument/2006/relationships/hyperlink" Target="https://www.fortunechina.com/global500/444/2015" TargetMode="External"/><Relationship Id="rId329" Type="http://schemas.openxmlformats.org/officeDocument/2006/relationships/hyperlink" Target="https://www.fortunechina.com/global500/283/2015" TargetMode="External"/><Relationship Id="rId480" Type="http://schemas.openxmlformats.org/officeDocument/2006/relationships/hyperlink" Target="https://www.fortunechina.com/global500/410/2015" TargetMode="External"/><Relationship Id="rId68" Type="http://schemas.openxmlformats.org/officeDocument/2006/relationships/hyperlink" Target="https://www.fortunechina.com/global500/62/2015" TargetMode="External"/><Relationship Id="rId133" Type="http://schemas.openxmlformats.org/officeDocument/2006/relationships/hyperlink" Target="https://www.fortunechina.com/global500/502/2015" TargetMode="External"/><Relationship Id="rId175" Type="http://schemas.openxmlformats.org/officeDocument/2006/relationships/hyperlink" Target="https://www.fortunechina.com/global500/153/2015" TargetMode="External"/><Relationship Id="rId340" Type="http://schemas.openxmlformats.org/officeDocument/2006/relationships/hyperlink" Target="https://www.fortunechina.com/global500/624/2015" TargetMode="External"/><Relationship Id="rId200" Type="http://schemas.openxmlformats.org/officeDocument/2006/relationships/hyperlink" Target="https://www.fortunechina.com/global500/128/2015" TargetMode="External"/><Relationship Id="rId382" Type="http://schemas.openxmlformats.org/officeDocument/2006/relationships/hyperlink" Target="https://www.fortunechina.com/global500/160/2015" TargetMode="External"/><Relationship Id="rId438" Type="http://schemas.openxmlformats.org/officeDocument/2006/relationships/hyperlink" Target="https://www.fortunechina.com/global500/441/2015" TargetMode="External"/><Relationship Id="rId242" Type="http://schemas.openxmlformats.org/officeDocument/2006/relationships/hyperlink" Target="https://www.fortunechina.com/global500/225/2015" TargetMode="External"/><Relationship Id="rId284" Type="http://schemas.openxmlformats.org/officeDocument/2006/relationships/hyperlink" Target="https://www.fortunechina.com/global500/216/2015" TargetMode="External"/><Relationship Id="rId491" Type="http://schemas.openxmlformats.org/officeDocument/2006/relationships/hyperlink" Target="https://www.fortunechina.com/global500/681/2015" TargetMode="External"/><Relationship Id="rId37" Type="http://schemas.openxmlformats.org/officeDocument/2006/relationships/hyperlink" Target="https://www.fortunechina.com/global500/11/2015" TargetMode="External"/><Relationship Id="rId79" Type="http://schemas.openxmlformats.org/officeDocument/2006/relationships/hyperlink" Target="https://www.fortunechina.com/global500/37/2015" TargetMode="External"/><Relationship Id="rId102" Type="http://schemas.openxmlformats.org/officeDocument/2006/relationships/hyperlink" Target="https://www.fortunechina.com/global500/95/2015" TargetMode="External"/><Relationship Id="rId144" Type="http://schemas.openxmlformats.org/officeDocument/2006/relationships/hyperlink" Target="https://www.fortunechina.com/global500/256/2015" TargetMode="External"/><Relationship Id="rId90" Type="http://schemas.openxmlformats.org/officeDocument/2006/relationships/hyperlink" Target="https://www.fortunechina.com/global500/8/2015" TargetMode="External"/><Relationship Id="rId186" Type="http://schemas.openxmlformats.org/officeDocument/2006/relationships/hyperlink" Target="https://www.fortunechina.com/global500/144/2015" TargetMode="External"/><Relationship Id="rId351" Type="http://schemas.openxmlformats.org/officeDocument/2006/relationships/hyperlink" Target="https://www.fortunechina.com/global500/506/2015" TargetMode="External"/><Relationship Id="rId393" Type="http://schemas.openxmlformats.org/officeDocument/2006/relationships/hyperlink" Target="https://www.fortunechina.com/global500/165/2015" TargetMode="External"/><Relationship Id="rId407" Type="http://schemas.openxmlformats.org/officeDocument/2006/relationships/hyperlink" Target="https://www.fortunechina.com/global500/280/2015" TargetMode="External"/><Relationship Id="rId449" Type="http://schemas.openxmlformats.org/officeDocument/2006/relationships/hyperlink" Target="https://www.fortunechina.com/global500/361/2015" TargetMode="External"/><Relationship Id="rId211" Type="http://schemas.openxmlformats.org/officeDocument/2006/relationships/hyperlink" Target="https://www.fortunechina.com/global500/664/2015" TargetMode="External"/><Relationship Id="rId253" Type="http://schemas.openxmlformats.org/officeDocument/2006/relationships/hyperlink" Target="https://www.fortunechina.com/global500/524/2015" TargetMode="External"/><Relationship Id="rId295" Type="http://schemas.openxmlformats.org/officeDocument/2006/relationships/hyperlink" Target="https://www.fortunechina.com/global500/629/2015" TargetMode="External"/><Relationship Id="rId309" Type="http://schemas.openxmlformats.org/officeDocument/2006/relationships/hyperlink" Target="https://www.fortunechina.com/global500/339/2015" TargetMode="External"/><Relationship Id="rId460" Type="http://schemas.openxmlformats.org/officeDocument/2006/relationships/hyperlink" Target="https://www.fortunechina.com/global500/437/2015" TargetMode="External"/><Relationship Id="rId48" Type="http://schemas.openxmlformats.org/officeDocument/2006/relationships/hyperlink" Target="https://www.fortunechina.com/global500/43/2015" TargetMode="External"/><Relationship Id="rId113" Type="http://schemas.openxmlformats.org/officeDocument/2006/relationships/hyperlink" Target="https://www.fortunechina.com/global500/122/2015" TargetMode="External"/><Relationship Id="rId320" Type="http://schemas.openxmlformats.org/officeDocument/2006/relationships/hyperlink" Target="https://www.fortunechina.com/global500/560/2015" TargetMode="External"/><Relationship Id="rId155" Type="http://schemas.openxmlformats.org/officeDocument/2006/relationships/hyperlink" Target="https://www.fortunechina.com/global500/639/2015" TargetMode="External"/><Relationship Id="rId197" Type="http://schemas.openxmlformats.org/officeDocument/2006/relationships/hyperlink" Target="https://www.fortunechina.com/global500/331/2015" TargetMode="External"/><Relationship Id="rId362" Type="http://schemas.openxmlformats.org/officeDocument/2006/relationships/hyperlink" Target="https://www.fortunechina.com/global500/265/2015" TargetMode="External"/><Relationship Id="rId418" Type="http://schemas.openxmlformats.org/officeDocument/2006/relationships/hyperlink" Target="https://www.fortunechina.com/global500/356/2015" TargetMode="External"/><Relationship Id="rId222" Type="http://schemas.openxmlformats.org/officeDocument/2006/relationships/hyperlink" Target="https://www.fortunechina.com/global500/206/2015" TargetMode="External"/><Relationship Id="rId264" Type="http://schemas.openxmlformats.org/officeDocument/2006/relationships/hyperlink" Target="https://www.fortunechina.com/global500/572/2015" TargetMode="External"/><Relationship Id="rId471" Type="http://schemas.openxmlformats.org/officeDocument/2006/relationships/hyperlink" Target="https://www.fortunechina.com/global500/674/2015" TargetMode="External"/><Relationship Id="rId17" Type="http://schemas.openxmlformats.org/officeDocument/2006/relationships/hyperlink" Target="https://www.fortunechina.com/global500/92/2015" TargetMode="External"/><Relationship Id="rId59" Type="http://schemas.openxmlformats.org/officeDocument/2006/relationships/hyperlink" Target="https://www.fortunechina.com/global500/579/2015" TargetMode="External"/><Relationship Id="rId124" Type="http://schemas.openxmlformats.org/officeDocument/2006/relationships/hyperlink" Target="https://www.fortunechina.com/global500/189/2015" TargetMode="External"/><Relationship Id="rId70" Type="http://schemas.openxmlformats.org/officeDocument/2006/relationships/hyperlink" Target="https://www.fortunechina.com/global500/662/2015" TargetMode="External"/><Relationship Id="rId166" Type="http://schemas.openxmlformats.org/officeDocument/2006/relationships/hyperlink" Target="https://www.fortunechina.com/global500/183/2015" TargetMode="External"/><Relationship Id="rId331" Type="http://schemas.openxmlformats.org/officeDocument/2006/relationships/hyperlink" Target="https://www.fortunechina.com/global500/438/2015" TargetMode="External"/><Relationship Id="rId373" Type="http://schemas.openxmlformats.org/officeDocument/2006/relationships/hyperlink" Target="https://www.fortunechina.com/global500/348/2015" TargetMode="External"/><Relationship Id="rId429" Type="http://schemas.openxmlformats.org/officeDocument/2006/relationships/hyperlink" Target="https://www.fortunechina.com/global500/587/2015" TargetMode="External"/><Relationship Id="rId1" Type="http://schemas.openxmlformats.org/officeDocument/2006/relationships/hyperlink" Target="https://www.fortunechina.com/global500/9/2015" TargetMode="External"/><Relationship Id="rId233" Type="http://schemas.openxmlformats.org/officeDocument/2006/relationships/hyperlink" Target="https://www.fortunechina.com/global500/590/2015" TargetMode="External"/><Relationship Id="rId440" Type="http://schemas.openxmlformats.org/officeDocument/2006/relationships/hyperlink" Target="https://www.fortunechina.com/global500/495/2015" TargetMode="External"/><Relationship Id="rId28" Type="http://schemas.openxmlformats.org/officeDocument/2006/relationships/hyperlink" Target="https://www.fortunechina.com/global500/125/2015" TargetMode="External"/><Relationship Id="rId275" Type="http://schemas.openxmlformats.org/officeDocument/2006/relationships/hyperlink" Target="https://www.fortunechina.com/global500/628/2015" TargetMode="External"/><Relationship Id="rId300" Type="http://schemas.openxmlformats.org/officeDocument/2006/relationships/hyperlink" Target="https://www.fortunechina.com/global500/261/2015" TargetMode="External"/><Relationship Id="rId482" Type="http://schemas.openxmlformats.org/officeDocument/2006/relationships/hyperlink" Target="https://www.fortunechina.com/global500/677/2015" TargetMode="External"/><Relationship Id="rId81" Type="http://schemas.openxmlformats.org/officeDocument/2006/relationships/hyperlink" Target="https://www.fortunechina.com/global500/45/2015" TargetMode="External"/><Relationship Id="rId135" Type="http://schemas.openxmlformats.org/officeDocument/2006/relationships/hyperlink" Target="https://www.fortunechina.com/global500/94/2015" TargetMode="External"/><Relationship Id="rId177" Type="http://schemas.openxmlformats.org/officeDocument/2006/relationships/hyperlink" Target="https://www.fortunechina.com/global500/154/2015" TargetMode="External"/><Relationship Id="rId342" Type="http://schemas.openxmlformats.org/officeDocument/2006/relationships/hyperlink" Target="https://www.fortunechina.com/global500/536/2015" TargetMode="External"/><Relationship Id="rId384" Type="http://schemas.openxmlformats.org/officeDocument/2006/relationships/hyperlink" Target="https://www.fortunechina.com/global500/195/2015" TargetMode="External"/><Relationship Id="rId202" Type="http://schemas.openxmlformats.org/officeDocument/2006/relationships/hyperlink" Target="https://www.fortunechina.com/global500/241/2015" TargetMode="External"/><Relationship Id="rId244" Type="http://schemas.openxmlformats.org/officeDocument/2006/relationships/hyperlink" Target="https://www.fortunechina.com/global500/198/2015" TargetMode="External"/><Relationship Id="rId39" Type="http://schemas.openxmlformats.org/officeDocument/2006/relationships/hyperlink" Target="https://www.fortunechina.com/global500/661/2015" TargetMode="External"/><Relationship Id="rId286" Type="http://schemas.openxmlformats.org/officeDocument/2006/relationships/hyperlink" Target="https://www.fortunechina.com/global500/254/2015" TargetMode="External"/><Relationship Id="rId451" Type="http://schemas.openxmlformats.org/officeDocument/2006/relationships/hyperlink" Target="https://www.fortunechina.com/global500/659/2015" TargetMode="External"/><Relationship Id="rId493" Type="http://schemas.openxmlformats.org/officeDocument/2006/relationships/hyperlink" Target="https://www.fortunechina.com/global500/239/2015" TargetMode="External"/><Relationship Id="rId50" Type="http://schemas.openxmlformats.org/officeDocument/2006/relationships/hyperlink" Target="https://www.fortunechina.com/global500/158/2015" TargetMode="External"/><Relationship Id="rId104" Type="http://schemas.openxmlformats.org/officeDocument/2006/relationships/hyperlink" Target="https://www.fortunechina.com/global500/170/2015" TargetMode="External"/><Relationship Id="rId146" Type="http://schemas.openxmlformats.org/officeDocument/2006/relationships/hyperlink" Target="https://www.fortunechina.com/global500/140/2015" TargetMode="External"/><Relationship Id="rId188" Type="http://schemas.openxmlformats.org/officeDocument/2006/relationships/hyperlink" Target="https://www.fortunechina.com/global500/171/2015" TargetMode="External"/><Relationship Id="rId311" Type="http://schemas.openxmlformats.org/officeDocument/2006/relationships/hyperlink" Target="https://www.fortunechina.com/global500/205/2015" TargetMode="External"/><Relationship Id="rId353" Type="http://schemas.openxmlformats.org/officeDocument/2006/relationships/hyperlink" Target="https://www.fortunechina.com/global500/621/2015" TargetMode="External"/><Relationship Id="rId395" Type="http://schemas.openxmlformats.org/officeDocument/2006/relationships/hyperlink" Target="https://www.fortunechina.com/global500/526/2015" TargetMode="External"/><Relationship Id="rId409" Type="http://schemas.openxmlformats.org/officeDocument/2006/relationships/hyperlink" Target="https://www.fortunechina.com/global500/486/2015" TargetMode="External"/><Relationship Id="rId92" Type="http://schemas.openxmlformats.org/officeDocument/2006/relationships/hyperlink" Target="https://www.fortunechina.com/global500/118/2015" TargetMode="External"/><Relationship Id="rId213" Type="http://schemas.openxmlformats.org/officeDocument/2006/relationships/hyperlink" Target="https://www.fortunechina.com/global500/201/2015" TargetMode="External"/><Relationship Id="rId420" Type="http://schemas.openxmlformats.org/officeDocument/2006/relationships/hyperlink" Target="https://www.fortunechina.com/global500/358/2015" TargetMode="External"/><Relationship Id="rId255" Type="http://schemas.openxmlformats.org/officeDocument/2006/relationships/hyperlink" Target="https://www.fortunechina.com/global500/458/2015" TargetMode="External"/><Relationship Id="rId297" Type="http://schemas.openxmlformats.org/officeDocument/2006/relationships/hyperlink" Target="https://www.fortunechina.com/global500/226/2015" TargetMode="External"/><Relationship Id="rId462" Type="http://schemas.openxmlformats.org/officeDocument/2006/relationships/hyperlink" Target="https://www.fortunechina.com/global500/442/2015" TargetMode="External"/><Relationship Id="rId115" Type="http://schemas.openxmlformats.org/officeDocument/2006/relationships/hyperlink" Target="https://www.fortunechina.com/global500/81/2015" TargetMode="External"/><Relationship Id="rId157" Type="http://schemas.openxmlformats.org/officeDocument/2006/relationships/hyperlink" Target="https://www.fortunechina.com/global500/264/2015" TargetMode="External"/><Relationship Id="rId322" Type="http://schemas.openxmlformats.org/officeDocument/2006/relationships/hyperlink" Target="https://www.fortunechina.com/global500/307/2015" TargetMode="External"/><Relationship Id="rId364" Type="http://schemas.openxmlformats.org/officeDocument/2006/relationships/hyperlink" Target="https://www.fortunechina.com/global500/240/2015" TargetMode="External"/><Relationship Id="rId61" Type="http://schemas.openxmlformats.org/officeDocument/2006/relationships/hyperlink" Target="https://www.fortunechina.com/global500/56/2015" TargetMode="External"/><Relationship Id="rId199" Type="http://schemas.openxmlformats.org/officeDocument/2006/relationships/hyperlink" Target="https://www.fortunechina.com/global500/150/2015" TargetMode="External"/><Relationship Id="rId19" Type="http://schemas.openxmlformats.org/officeDocument/2006/relationships/hyperlink" Target="https://www.fortunechina.com/global500/73/2015" TargetMode="External"/><Relationship Id="rId224" Type="http://schemas.openxmlformats.org/officeDocument/2006/relationships/hyperlink" Target="https://www.fortunechina.com/global500/191/2015" TargetMode="External"/><Relationship Id="rId266" Type="http://schemas.openxmlformats.org/officeDocument/2006/relationships/hyperlink" Target="https://www.fortunechina.com/global500/232/2015" TargetMode="External"/><Relationship Id="rId431" Type="http://schemas.openxmlformats.org/officeDocument/2006/relationships/hyperlink" Target="https://www.fortunechina.com/global500/327/2015" TargetMode="External"/><Relationship Id="rId473" Type="http://schemas.openxmlformats.org/officeDocument/2006/relationships/hyperlink" Target="https://www.fortunechina.com/global500/675/2015" TargetMode="External"/><Relationship Id="rId30" Type="http://schemas.openxmlformats.org/officeDocument/2006/relationships/hyperlink" Target="https://www.fortunechina.com/global500/109/2015" TargetMode="External"/><Relationship Id="rId126" Type="http://schemas.openxmlformats.org/officeDocument/2006/relationships/hyperlink" Target="https://www.fortunechina.com/global500/111/2015" TargetMode="External"/><Relationship Id="rId168" Type="http://schemas.openxmlformats.org/officeDocument/2006/relationships/hyperlink" Target="https://www.fortunechina.com/global500/127/2015" TargetMode="External"/><Relationship Id="rId333" Type="http://schemas.openxmlformats.org/officeDocument/2006/relationships/hyperlink" Target="https://www.fortunechina.com/global500/190/2015" TargetMode="External"/><Relationship Id="rId72" Type="http://schemas.openxmlformats.org/officeDocument/2006/relationships/hyperlink" Target="https://www.fortunechina.com/global500/53/2015" TargetMode="External"/><Relationship Id="rId375" Type="http://schemas.openxmlformats.org/officeDocument/2006/relationships/hyperlink" Target="https://www.fortunechina.com/global500/135/2015" TargetMode="External"/><Relationship Id="rId3" Type="http://schemas.openxmlformats.org/officeDocument/2006/relationships/hyperlink" Target="https://www.fortunechina.com/global500/13/2015" TargetMode="External"/><Relationship Id="rId235" Type="http://schemas.openxmlformats.org/officeDocument/2006/relationships/hyperlink" Target="https://www.fortunechina.com/global500/147/2015" TargetMode="External"/><Relationship Id="rId277" Type="http://schemas.openxmlformats.org/officeDocument/2006/relationships/hyperlink" Target="https://www.fortunechina.com/global500/136/2015" TargetMode="External"/><Relationship Id="rId400" Type="http://schemas.openxmlformats.org/officeDocument/2006/relationships/hyperlink" Target="https://www.fortunechina.com/global500/584/2015" TargetMode="External"/><Relationship Id="rId442" Type="http://schemas.openxmlformats.org/officeDocument/2006/relationships/hyperlink" Target="https://www.fortunechina.com/global500/603/2015" TargetMode="External"/><Relationship Id="rId484" Type="http://schemas.openxmlformats.org/officeDocument/2006/relationships/hyperlink" Target="https://www.fortunechina.com/global500/456/2015" TargetMode="External"/><Relationship Id="rId137" Type="http://schemas.openxmlformats.org/officeDocument/2006/relationships/hyperlink" Target="https://www.fortunechina.com/global500/96/2015" TargetMode="External"/><Relationship Id="rId302" Type="http://schemas.openxmlformats.org/officeDocument/2006/relationships/hyperlink" Target="https://www.fortunechina.com/global500/38/2015" TargetMode="External"/><Relationship Id="rId344" Type="http://schemas.openxmlformats.org/officeDocument/2006/relationships/hyperlink" Target="https://www.fortunechina.com/global500/589/2015" TargetMode="External"/><Relationship Id="rId41" Type="http://schemas.openxmlformats.org/officeDocument/2006/relationships/hyperlink" Target="https://www.fortunechina.com/global500/24/2015" TargetMode="External"/><Relationship Id="rId83" Type="http://schemas.openxmlformats.org/officeDocument/2006/relationships/hyperlink" Target="https://www.fortunechina.com/global500/60/2015" TargetMode="External"/><Relationship Id="rId179" Type="http://schemas.openxmlformats.org/officeDocument/2006/relationships/hyperlink" Target="https://www.fortunechina.com/global500/7/2015" TargetMode="External"/><Relationship Id="rId386" Type="http://schemas.openxmlformats.org/officeDocument/2006/relationships/hyperlink" Target="https://www.fortunechina.com/global500/523/2015" TargetMode="External"/><Relationship Id="rId190" Type="http://schemas.openxmlformats.org/officeDocument/2006/relationships/hyperlink" Target="https://www.fortunechina.com/global500/130/2015" TargetMode="External"/><Relationship Id="rId204" Type="http://schemas.openxmlformats.org/officeDocument/2006/relationships/hyperlink" Target="https://www.fortunechina.com/global500/178/2015" TargetMode="External"/><Relationship Id="rId246" Type="http://schemas.openxmlformats.org/officeDocument/2006/relationships/hyperlink" Target="https://www.fortunechina.com/global500/617/2015" TargetMode="External"/><Relationship Id="rId288" Type="http://schemas.openxmlformats.org/officeDocument/2006/relationships/hyperlink" Target="https://www.fortunechina.com/global500/164/2015" TargetMode="External"/><Relationship Id="rId411" Type="http://schemas.openxmlformats.org/officeDocument/2006/relationships/hyperlink" Target="https://www.fortunechina.com/global500/228/2015" TargetMode="External"/><Relationship Id="rId453" Type="http://schemas.openxmlformats.org/officeDocument/2006/relationships/hyperlink" Target="https://www.fortunechina.com/global500/364/2015" TargetMode="External"/></Relationships>
</file>

<file path=xl/worksheets/_rels/sheet6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fortunechina.com/global500/100/2020" TargetMode="External"/><Relationship Id="rId299" Type="http://schemas.openxmlformats.org/officeDocument/2006/relationships/hyperlink" Target="https://www.fortunechina.com/global500/770/2020" TargetMode="External"/><Relationship Id="rId21" Type="http://schemas.openxmlformats.org/officeDocument/2006/relationships/hyperlink" Target="https://www.fortunechina.com/global500/517/2020" TargetMode="External"/><Relationship Id="rId63" Type="http://schemas.openxmlformats.org/officeDocument/2006/relationships/hyperlink" Target="https://www.fortunechina.com/global500/237/2020" TargetMode="External"/><Relationship Id="rId159" Type="http://schemas.openxmlformats.org/officeDocument/2006/relationships/hyperlink" Target="https://www.fortunechina.com/global500/53/2020" TargetMode="External"/><Relationship Id="rId324" Type="http://schemas.openxmlformats.org/officeDocument/2006/relationships/hyperlink" Target="https://www.fortunechina.com/global500/729/2020" TargetMode="External"/><Relationship Id="rId366" Type="http://schemas.openxmlformats.org/officeDocument/2006/relationships/hyperlink" Target="https://www.fortunechina.com/global500/716/2020" TargetMode="External"/><Relationship Id="rId170" Type="http://schemas.openxmlformats.org/officeDocument/2006/relationships/hyperlink" Target="https://www.fortunechina.com/global500/256/2020" TargetMode="External"/><Relationship Id="rId226" Type="http://schemas.openxmlformats.org/officeDocument/2006/relationships/hyperlink" Target="https://www.fortunechina.com/global500/231/2020" TargetMode="External"/><Relationship Id="rId433" Type="http://schemas.openxmlformats.org/officeDocument/2006/relationships/hyperlink" Target="https://www.fortunechina.com/global500/280/2020" TargetMode="External"/><Relationship Id="rId268" Type="http://schemas.openxmlformats.org/officeDocument/2006/relationships/hyperlink" Target="https://www.fortunechina.com/global500/148/2020" TargetMode="External"/><Relationship Id="rId475" Type="http://schemas.openxmlformats.org/officeDocument/2006/relationships/hyperlink" Target="https://www.fortunechina.com/global500/782/2020" TargetMode="External"/><Relationship Id="rId32" Type="http://schemas.openxmlformats.org/officeDocument/2006/relationships/hyperlink" Target="https://www.fortunechina.com/global500/487/2020" TargetMode="External"/><Relationship Id="rId74" Type="http://schemas.openxmlformats.org/officeDocument/2006/relationships/hyperlink" Target="https://www.fortunechina.com/global500/30/2020" TargetMode="External"/><Relationship Id="rId128" Type="http://schemas.openxmlformats.org/officeDocument/2006/relationships/hyperlink" Target="https://www.fortunechina.com/global500/187/2020" TargetMode="External"/><Relationship Id="rId335" Type="http://schemas.openxmlformats.org/officeDocument/2006/relationships/hyperlink" Target="https://www.fortunechina.com/global500/259/2020" TargetMode="External"/><Relationship Id="rId377" Type="http://schemas.openxmlformats.org/officeDocument/2006/relationships/hyperlink" Target="https://www.fortunechina.com/global500/342/2020" TargetMode="External"/><Relationship Id="rId500" Type="http://schemas.openxmlformats.org/officeDocument/2006/relationships/hyperlink" Target="https://www.fortunechina.com/global500/626/2020" TargetMode="External"/><Relationship Id="rId5" Type="http://schemas.openxmlformats.org/officeDocument/2006/relationships/hyperlink" Target="https://www.fortunechina.com/global500/1/2020" TargetMode="External"/><Relationship Id="rId181" Type="http://schemas.openxmlformats.org/officeDocument/2006/relationships/hyperlink" Target="https://www.fortunechina.com/global500/276/2020" TargetMode="External"/><Relationship Id="rId237" Type="http://schemas.openxmlformats.org/officeDocument/2006/relationships/hyperlink" Target="https://www.fortunechina.com/global500/225/2020" TargetMode="External"/><Relationship Id="rId402" Type="http://schemas.openxmlformats.org/officeDocument/2006/relationships/hyperlink" Target="https://www.fortunechina.com/global500/97/2020" TargetMode="External"/><Relationship Id="rId279" Type="http://schemas.openxmlformats.org/officeDocument/2006/relationships/hyperlink" Target="https://www.fortunechina.com/global500/348/2020" TargetMode="External"/><Relationship Id="rId444" Type="http://schemas.openxmlformats.org/officeDocument/2006/relationships/hyperlink" Target="https://www.fortunechina.com/global500/777/2020" TargetMode="External"/><Relationship Id="rId486" Type="http://schemas.openxmlformats.org/officeDocument/2006/relationships/hyperlink" Target="https://www.fortunechina.com/global500/562/2020" TargetMode="External"/><Relationship Id="rId43" Type="http://schemas.openxmlformats.org/officeDocument/2006/relationships/hyperlink" Target="https://www.fortunechina.com/global500/145/2020" TargetMode="External"/><Relationship Id="rId139" Type="http://schemas.openxmlformats.org/officeDocument/2006/relationships/hyperlink" Target="https://www.fortunechina.com/global500/255/2020" TargetMode="External"/><Relationship Id="rId290" Type="http://schemas.openxmlformats.org/officeDocument/2006/relationships/hyperlink" Target="https://www.fortunechina.com/global500/419/2020" TargetMode="External"/><Relationship Id="rId304" Type="http://schemas.openxmlformats.org/officeDocument/2006/relationships/hyperlink" Target="https://www.fortunechina.com/global500/216/2020" TargetMode="External"/><Relationship Id="rId346" Type="http://schemas.openxmlformats.org/officeDocument/2006/relationships/hyperlink" Target="https://www.fortunechina.com/global500/226/2020" TargetMode="External"/><Relationship Id="rId388" Type="http://schemas.openxmlformats.org/officeDocument/2006/relationships/hyperlink" Target="https://www.fortunechina.com/global500/427/2020" TargetMode="External"/><Relationship Id="rId85" Type="http://schemas.openxmlformats.org/officeDocument/2006/relationships/hyperlink" Target="https://www.fortunechina.com/global500/504/2020" TargetMode="External"/><Relationship Id="rId150" Type="http://schemas.openxmlformats.org/officeDocument/2006/relationships/hyperlink" Target="https://www.fortunechina.com/global500/201/2020" TargetMode="External"/><Relationship Id="rId192" Type="http://schemas.openxmlformats.org/officeDocument/2006/relationships/hyperlink" Target="https://www.fortunechina.com/global500/43/2020" TargetMode="External"/><Relationship Id="rId206" Type="http://schemas.openxmlformats.org/officeDocument/2006/relationships/hyperlink" Target="https://www.fortunechina.com/global500/634/2020" TargetMode="External"/><Relationship Id="rId413" Type="http://schemas.openxmlformats.org/officeDocument/2006/relationships/hyperlink" Target="https://www.fortunechina.com/global500/330/2020" TargetMode="External"/><Relationship Id="rId248" Type="http://schemas.openxmlformats.org/officeDocument/2006/relationships/hyperlink" Target="https://www.fortunechina.com/global500/74/2020" TargetMode="External"/><Relationship Id="rId455" Type="http://schemas.openxmlformats.org/officeDocument/2006/relationships/hyperlink" Target="https://www.fortunechina.com/global500/778/2020" TargetMode="External"/><Relationship Id="rId497" Type="http://schemas.openxmlformats.org/officeDocument/2006/relationships/hyperlink" Target="https://www.fortunechina.com/global500/787/2020" TargetMode="External"/><Relationship Id="rId12" Type="http://schemas.openxmlformats.org/officeDocument/2006/relationships/hyperlink" Target="https://www.fortunechina.com/global500/253/2020" TargetMode="External"/><Relationship Id="rId108" Type="http://schemas.openxmlformats.org/officeDocument/2006/relationships/hyperlink" Target="https://www.fortunechina.com/global500/514/2020" TargetMode="External"/><Relationship Id="rId315" Type="http://schemas.openxmlformats.org/officeDocument/2006/relationships/hyperlink" Target="https://www.fortunechina.com/global500/384/2020" TargetMode="External"/><Relationship Id="rId357" Type="http://schemas.openxmlformats.org/officeDocument/2006/relationships/hyperlink" Target="https://www.fortunechina.com/global500/164/2020" TargetMode="External"/><Relationship Id="rId54" Type="http://schemas.openxmlformats.org/officeDocument/2006/relationships/hyperlink" Target="https://www.fortunechina.com/global500/252/2020" TargetMode="External"/><Relationship Id="rId96" Type="http://schemas.openxmlformats.org/officeDocument/2006/relationships/hyperlink" Target="https://www.fortunechina.com/global500/264/2020" TargetMode="External"/><Relationship Id="rId161" Type="http://schemas.openxmlformats.org/officeDocument/2006/relationships/hyperlink" Target="https://www.fortunechina.com/global500/128/2020" TargetMode="External"/><Relationship Id="rId217" Type="http://schemas.openxmlformats.org/officeDocument/2006/relationships/hyperlink" Target="https://www.fortunechina.com/global500/499/2020" TargetMode="External"/><Relationship Id="rId399" Type="http://schemas.openxmlformats.org/officeDocument/2006/relationships/hyperlink" Target="https://www.fortunechina.com/global500/366/2020" TargetMode="External"/><Relationship Id="rId259" Type="http://schemas.openxmlformats.org/officeDocument/2006/relationships/hyperlink" Target="https://www.fortunechina.com/global500/163/2020" TargetMode="External"/><Relationship Id="rId424" Type="http://schemas.openxmlformats.org/officeDocument/2006/relationships/hyperlink" Target="https://www.fortunechina.com/global500/749/2020" TargetMode="External"/><Relationship Id="rId466" Type="http://schemas.openxmlformats.org/officeDocument/2006/relationships/hyperlink" Target="https://www.fortunechina.com/global500/483/2020" TargetMode="External"/><Relationship Id="rId23" Type="http://schemas.openxmlformats.org/officeDocument/2006/relationships/hyperlink" Target="https://www.fortunechina.com/global500/91/2020" TargetMode="External"/><Relationship Id="rId119" Type="http://schemas.openxmlformats.org/officeDocument/2006/relationships/hyperlink" Target="https://www.fortunechina.com/global500/123/2020" TargetMode="External"/><Relationship Id="rId270" Type="http://schemas.openxmlformats.org/officeDocument/2006/relationships/hyperlink" Target="https://www.fortunechina.com/global500/269/2020" TargetMode="External"/><Relationship Id="rId326" Type="http://schemas.openxmlformats.org/officeDocument/2006/relationships/hyperlink" Target="https://www.fortunechina.com/global500/753/2020" TargetMode="External"/><Relationship Id="rId65" Type="http://schemas.openxmlformats.org/officeDocument/2006/relationships/hyperlink" Target="https://www.fortunechina.com/global500/99/2020" TargetMode="External"/><Relationship Id="rId130" Type="http://schemas.openxmlformats.org/officeDocument/2006/relationships/hyperlink" Target="https://www.fortunechina.com/global500/96/2020" TargetMode="External"/><Relationship Id="rId368" Type="http://schemas.openxmlformats.org/officeDocument/2006/relationships/hyperlink" Target="https://www.fortunechina.com/global500/239/2020" TargetMode="External"/><Relationship Id="rId172" Type="http://schemas.openxmlformats.org/officeDocument/2006/relationships/hyperlink" Target="https://www.fortunechina.com/global500/131/2020" TargetMode="External"/><Relationship Id="rId228" Type="http://schemas.openxmlformats.org/officeDocument/2006/relationships/hyperlink" Target="https://www.fortunechina.com/global500/94/2020" TargetMode="External"/><Relationship Id="rId435" Type="http://schemas.openxmlformats.org/officeDocument/2006/relationships/hyperlink" Target="https://www.fortunechina.com/global500/751/2020" TargetMode="External"/><Relationship Id="rId477" Type="http://schemas.openxmlformats.org/officeDocument/2006/relationships/hyperlink" Target="https://www.fortunechina.com/global500/652/2020" TargetMode="External"/><Relationship Id="rId281" Type="http://schemas.openxmlformats.org/officeDocument/2006/relationships/hyperlink" Target="https://www.fortunechina.com/global500/561/2020" TargetMode="External"/><Relationship Id="rId337" Type="http://schemas.openxmlformats.org/officeDocument/2006/relationships/hyperlink" Target="https://www.fortunechina.com/global500/524/2020" TargetMode="External"/><Relationship Id="rId34" Type="http://schemas.openxmlformats.org/officeDocument/2006/relationships/hyperlink" Target="https://www.fortunechina.com/global500/73/2020" TargetMode="External"/><Relationship Id="rId76" Type="http://schemas.openxmlformats.org/officeDocument/2006/relationships/hyperlink" Target="https://www.fortunechina.com/global500/158/2020" TargetMode="External"/><Relationship Id="rId141" Type="http://schemas.openxmlformats.org/officeDocument/2006/relationships/hyperlink" Target="https://www.fortunechina.com/global500/84/2020" TargetMode="External"/><Relationship Id="rId379" Type="http://schemas.openxmlformats.org/officeDocument/2006/relationships/hyperlink" Target="https://www.fortunechina.com/global500/416/2020" TargetMode="External"/><Relationship Id="rId7" Type="http://schemas.openxmlformats.org/officeDocument/2006/relationships/hyperlink" Target="https://www.fortunechina.com/global500/14/2020" TargetMode="External"/><Relationship Id="rId183" Type="http://schemas.openxmlformats.org/officeDocument/2006/relationships/hyperlink" Target="https://www.fortunechina.com/global500/644/2020" TargetMode="External"/><Relationship Id="rId239" Type="http://schemas.openxmlformats.org/officeDocument/2006/relationships/hyperlink" Target="https://www.fortunechina.com/global500/620/2020" TargetMode="External"/><Relationship Id="rId390" Type="http://schemas.openxmlformats.org/officeDocument/2006/relationships/hyperlink" Target="https://www.fortunechina.com/global500/290/2020" TargetMode="External"/><Relationship Id="rId404" Type="http://schemas.openxmlformats.org/officeDocument/2006/relationships/hyperlink" Target="https://www.fortunechina.com/global500/696/2020" TargetMode="External"/><Relationship Id="rId446" Type="http://schemas.openxmlformats.org/officeDocument/2006/relationships/hyperlink" Target="https://www.fortunechina.com/global500/603/2020" TargetMode="External"/><Relationship Id="rId250" Type="http://schemas.openxmlformats.org/officeDocument/2006/relationships/hyperlink" Target="https://www.fortunechina.com/global500/672/2020" TargetMode="External"/><Relationship Id="rId292" Type="http://schemas.openxmlformats.org/officeDocument/2006/relationships/hyperlink" Target="https://www.fortunechina.com/global500/486/2020" TargetMode="External"/><Relationship Id="rId306" Type="http://schemas.openxmlformats.org/officeDocument/2006/relationships/hyperlink" Target="https://www.fortunechina.com/global500/296/2020" TargetMode="External"/><Relationship Id="rId488" Type="http://schemas.openxmlformats.org/officeDocument/2006/relationships/hyperlink" Target="https://www.fortunechina.com/global500/85/2020" TargetMode="External"/><Relationship Id="rId45" Type="http://schemas.openxmlformats.org/officeDocument/2006/relationships/hyperlink" Target="https://www.fortunechina.com/global500/133/2020" TargetMode="External"/><Relationship Id="rId87" Type="http://schemas.openxmlformats.org/officeDocument/2006/relationships/hyperlink" Target="https://www.fortunechina.com/global500/62/2020" TargetMode="External"/><Relationship Id="rId110" Type="http://schemas.openxmlformats.org/officeDocument/2006/relationships/hyperlink" Target="https://www.fortunechina.com/global500/57/2020" TargetMode="External"/><Relationship Id="rId348" Type="http://schemas.openxmlformats.org/officeDocument/2006/relationships/hyperlink" Target="https://www.fortunechina.com/global500/7/2020" TargetMode="External"/><Relationship Id="rId152" Type="http://schemas.openxmlformats.org/officeDocument/2006/relationships/hyperlink" Target="https://www.fortunechina.com/global500/708/2020" TargetMode="External"/><Relationship Id="rId194" Type="http://schemas.openxmlformats.org/officeDocument/2006/relationships/hyperlink" Target="https://www.fortunechina.com/global500/199/2020" TargetMode="External"/><Relationship Id="rId208" Type="http://schemas.openxmlformats.org/officeDocument/2006/relationships/hyperlink" Target="https://www.fortunechina.com/global500/686/2020" TargetMode="External"/><Relationship Id="rId415" Type="http://schemas.openxmlformats.org/officeDocument/2006/relationships/hyperlink" Target="https://www.fortunechina.com/global500/774/2020" TargetMode="External"/><Relationship Id="rId457" Type="http://schemas.openxmlformats.org/officeDocument/2006/relationships/hyperlink" Target="https://www.fortunechina.com/global500/779/2020" TargetMode="External"/><Relationship Id="rId261" Type="http://schemas.openxmlformats.org/officeDocument/2006/relationships/hyperlink" Target="https://www.fortunechina.com/global500/120/2020" TargetMode="External"/><Relationship Id="rId499" Type="http://schemas.openxmlformats.org/officeDocument/2006/relationships/hyperlink" Target="https://www.fortunechina.com/global500/619/2020" TargetMode="External"/><Relationship Id="rId14" Type="http://schemas.openxmlformats.org/officeDocument/2006/relationships/hyperlink" Target="https://www.fortunechina.com/global500/41/2020" TargetMode="External"/><Relationship Id="rId56" Type="http://schemas.openxmlformats.org/officeDocument/2006/relationships/hyperlink" Target="https://www.fortunechina.com/global500/78/2020" TargetMode="External"/><Relationship Id="rId317" Type="http://schemas.openxmlformats.org/officeDocument/2006/relationships/hyperlink" Target="https://www.fortunechina.com/global500/297/2020" TargetMode="External"/><Relationship Id="rId359" Type="http://schemas.openxmlformats.org/officeDocument/2006/relationships/hyperlink" Target="https://www.fortunechina.com/global500/417/2020" TargetMode="External"/><Relationship Id="rId98" Type="http://schemas.openxmlformats.org/officeDocument/2006/relationships/hyperlink" Target="https://www.fortunechina.com/global500/25/2020" TargetMode="External"/><Relationship Id="rId121" Type="http://schemas.openxmlformats.org/officeDocument/2006/relationships/hyperlink" Target="https://www.fortunechina.com/global500/116/2020" TargetMode="External"/><Relationship Id="rId163" Type="http://schemas.openxmlformats.org/officeDocument/2006/relationships/hyperlink" Target="https://www.fortunechina.com/global500/426/2020" TargetMode="External"/><Relationship Id="rId219" Type="http://schemas.openxmlformats.org/officeDocument/2006/relationships/hyperlink" Target="https://www.fortunechina.com/global500/308/2020" TargetMode="External"/><Relationship Id="rId370" Type="http://schemas.openxmlformats.org/officeDocument/2006/relationships/hyperlink" Target="https://www.fortunechina.com/global500/589/2020" TargetMode="External"/><Relationship Id="rId426" Type="http://schemas.openxmlformats.org/officeDocument/2006/relationships/hyperlink" Target="https://www.fortunechina.com/global500/744/2020" TargetMode="External"/><Relationship Id="rId230" Type="http://schemas.openxmlformats.org/officeDocument/2006/relationships/hyperlink" Target="https://www.fortunechina.com/global500/222/2020" TargetMode="External"/><Relationship Id="rId468" Type="http://schemas.openxmlformats.org/officeDocument/2006/relationships/hyperlink" Target="https://www.fortunechina.com/global500/765/2020" TargetMode="External"/><Relationship Id="rId25" Type="http://schemas.openxmlformats.org/officeDocument/2006/relationships/hyperlink" Target="https://www.fortunechina.com/global500/6/2020" TargetMode="External"/><Relationship Id="rId67" Type="http://schemas.openxmlformats.org/officeDocument/2006/relationships/hyperlink" Target="https://www.fortunechina.com/global500/46/2020" TargetMode="External"/><Relationship Id="rId272" Type="http://schemas.openxmlformats.org/officeDocument/2006/relationships/hyperlink" Target="https://www.fortunechina.com/global500/463/2020" TargetMode="External"/><Relationship Id="rId328" Type="http://schemas.openxmlformats.org/officeDocument/2006/relationships/hyperlink" Target="https://www.fortunechina.com/global500/701/2020" TargetMode="External"/><Relationship Id="rId132" Type="http://schemas.openxmlformats.org/officeDocument/2006/relationships/hyperlink" Target="https://www.fortunechina.com/global500/724/2020" TargetMode="External"/><Relationship Id="rId174" Type="http://schemas.openxmlformats.org/officeDocument/2006/relationships/hyperlink" Target="https://www.fortunechina.com/global500/712/2020" TargetMode="External"/><Relationship Id="rId381" Type="http://schemas.openxmlformats.org/officeDocument/2006/relationships/hyperlink" Target="https://www.fortunechina.com/global500/690/2020" TargetMode="External"/><Relationship Id="rId241" Type="http://schemas.openxmlformats.org/officeDocument/2006/relationships/hyperlink" Target="https://www.fortunechina.com/global500/232/2020" TargetMode="External"/><Relationship Id="rId437" Type="http://schemas.openxmlformats.org/officeDocument/2006/relationships/hyperlink" Target="https://www.fortunechina.com/global500/750/2020" TargetMode="External"/><Relationship Id="rId479" Type="http://schemas.openxmlformats.org/officeDocument/2006/relationships/hyperlink" Target="https://www.fortunechina.com/global500/450/2020" TargetMode="External"/><Relationship Id="rId36" Type="http://schemas.openxmlformats.org/officeDocument/2006/relationships/hyperlink" Target="https://www.fortunechina.com/global500/5/2020" TargetMode="External"/><Relationship Id="rId283" Type="http://schemas.openxmlformats.org/officeDocument/2006/relationships/hyperlink" Target="https://www.fortunechina.com/global500/769/2020" TargetMode="External"/><Relationship Id="rId339" Type="http://schemas.openxmlformats.org/officeDocument/2006/relationships/hyperlink" Target="https://www.fortunechina.com/global500/243/2020" TargetMode="External"/><Relationship Id="rId490" Type="http://schemas.openxmlformats.org/officeDocument/2006/relationships/hyperlink" Target="https://www.fortunechina.com/global500/784/2020" TargetMode="External"/><Relationship Id="rId78" Type="http://schemas.openxmlformats.org/officeDocument/2006/relationships/hyperlink" Target="https://www.fortunechina.com/global500/341/2020" TargetMode="External"/><Relationship Id="rId101" Type="http://schemas.openxmlformats.org/officeDocument/2006/relationships/hyperlink" Target="https://www.fortunechina.com/global500/75/2020" TargetMode="External"/><Relationship Id="rId143" Type="http://schemas.openxmlformats.org/officeDocument/2006/relationships/hyperlink" Target="https://www.fortunechina.com/global500/59/2020" TargetMode="External"/><Relationship Id="rId185" Type="http://schemas.openxmlformats.org/officeDocument/2006/relationships/hyperlink" Target="https://www.fortunechina.com/global500/121/2020" TargetMode="External"/><Relationship Id="rId350" Type="http://schemas.openxmlformats.org/officeDocument/2006/relationships/hyperlink" Target="https://www.fortunechina.com/global500/339/2020" TargetMode="External"/><Relationship Id="rId406" Type="http://schemas.openxmlformats.org/officeDocument/2006/relationships/hyperlink" Target="https://www.fortunechina.com/global500/569/2020" TargetMode="External"/><Relationship Id="rId9" Type="http://schemas.openxmlformats.org/officeDocument/2006/relationships/hyperlink" Target="https://www.fortunechina.com/global500/485/2020" TargetMode="External"/><Relationship Id="rId210" Type="http://schemas.openxmlformats.org/officeDocument/2006/relationships/hyperlink" Target="https://www.fortunechina.com/global500/573/2020" TargetMode="External"/><Relationship Id="rId392" Type="http://schemas.openxmlformats.org/officeDocument/2006/relationships/hyperlink" Target="https://www.fortunechina.com/global500/743/2020" TargetMode="External"/><Relationship Id="rId448" Type="http://schemas.openxmlformats.org/officeDocument/2006/relationships/hyperlink" Target="https://www.fortunechina.com/global500/379/2020" TargetMode="External"/><Relationship Id="rId252" Type="http://schemas.openxmlformats.org/officeDocument/2006/relationships/hyperlink" Target="https://www.fortunechina.com/global500/403/2020" TargetMode="External"/><Relationship Id="rId294" Type="http://schemas.openxmlformats.org/officeDocument/2006/relationships/hyperlink" Target="https://www.fortunechina.com/global500/737/2020" TargetMode="External"/><Relationship Id="rId308" Type="http://schemas.openxmlformats.org/officeDocument/2006/relationships/hyperlink" Target="https://www.fortunechina.com/global500/590/2020" TargetMode="External"/><Relationship Id="rId47" Type="http://schemas.openxmlformats.org/officeDocument/2006/relationships/hyperlink" Target="https://www.fortunechina.com/global500/117/2020" TargetMode="External"/><Relationship Id="rId89" Type="http://schemas.openxmlformats.org/officeDocument/2006/relationships/hyperlink" Target="https://www.fortunechina.com/global500/385/2020" TargetMode="External"/><Relationship Id="rId112" Type="http://schemas.openxmlformats.org/officeDocument/2006/relationships/hyperlink" Target="https://www.fortunechina.com/global500/516/2020" TargetMode="External"/><Relationship Id="rId154" Type="http://schemas.openxmlformats.org/officeDocument/2006/relationships/hyperlink" Target="https://www.fortunechina.com/global500/513/2020" TargetMode="External"/><Relationship Id="rId361" Type="http://schemas.openxmlformats.org/officeDocument/2006/relationships/hyperlink" Target="https://www.fortunechina.com/global500/754/2020" TargetMode="External"/><Relationship Id="rId196" Type="http://schemas.openxmlformats.org/officeDocument/2006/relationships/hyperlink" Target="https://www.fortunechina.com/global500/126/2020" TargetMode="External"/><Relationship Id="rId417" Type="http://schemas.openxmlformats.org/officeDocument/2006/relationships/hyperlink" Target="https://www.fortunechina.com/global500/364/2020" TargetMode="External"/><Relationship Id="rId459" Type="http://schemas.openxmlformats.org/officeDocument/2006/relationships/hyperlink" Target="https://www.fortunechina.com/global500/780/2020" TargetMode="External"/><Relationship Id="rId16" Type="http://schemas.openxmlformats.org/officeDocument/2006/relationships/hyperlink" Target="https://www.fortunechina.com/global500/42/2020" TargetMode="External"/><Relationship Id="rId221" Type="http://schemas.openxmlformats.org/officeDocument/2006/relationships/hyperlink" Target="https://www.fortunechina.com/global500/363/2020" TargetMode="External"/><Relationship Id="rId263" Type="http://schemas.openxmlformats.org/officeDocument/2006/relationships/hyperlink" Target="https://www.fortunechina.com/global500/295/2020" TargetMode="External"/><Relationship Id="rId319" Type="http://schemas.openxmlformats.org/officeDocument/2006/relationships/hyperlink" Target="https://www.fortunechina.com/global500/307/2020" TargetMode="External"/><Relationship Id="rId470" Type="http://schemas.openxmlformats.org/officeDocument/2006/relationships/hyperlink" Target="https://www.fortunechina.com/global500/329/2020" TargetMode="External"/><Relationship Id="rId58" Type="http://schemas.openxmlformats.org/officeDocument/2006/relationships/hyperlink" Target="https://www.fortunechina.com/global500/37/2020" TargetMode="External"/><Relationship Id="rId123" Type="http://schemas.openxmlformats.org/officeDocument/2006/relationships/hyperlink" Target="https://www.fortunechina.com/global500/101/2020" TargetMode="External"/><Relationship Id="rId330" Type="http://schemas.openxmlformats.org/officeDocument/2006/relationships/hyperlink" Target="https://www.fortunechina.com/global500/254/2020" TargetMode="External"/><Relationship Id="rId165" Type="http://schemas.openxmlformats.org/officeDocument/2006/relationships/hyperlink" Target="https://www.fortunechina.com/global500/139/2020" TargetMode="External"/><Relationship Id="rId372" Type="http://schemas.openxmlformats.org/officeDocument/2006/relationships/hyperlink" Target="https://www.fortunechina.com/global500/635/2020" TargetMode="External"/><Relationship Id="rId428" Type="http://schemas.openxmlformats.org/officeDocument/2006/relationships/hyperlink" Target="https://www.fortunechina.com/global500/324/2020" TargetMode="External"/><Relationship Id="rId232" Type="http://schemas.openxmlformats.org/officeDocument/2006/relationships/hyperlink" Target="https://www.fortunechina.com/global500/151/2020" TargetMode="External"/><Relationship Id="rId274" Type="http://schemas.openxmlformats.org/officeDocument/2006/relationships/hyperlink" Target="https://www.fortunechina.com/global500/241/2020" TargetMode="External"/><Relationship Id="rId481" Type="http://schemas.openxmlformats.org/officeDocument/2006/relationships/hyperlink" Target="https://www.fortunechina.com/global500/495/2020" TargetMode="External"/><Relationship Id="rId27" Type="http://schemas.openxmlformats.org/officeDocument/2006/relationships/hyperlink" Target="https://www.fortunechina.com/global500/661/2020" TargetMode="External"/><Relationship Id="rId69" Type="http://schemas.openxmlformats.org/officeDocument/2006/relationships/hyperlink" Target="https://www.fortunechina.com/global500/142/2020" TargetMode="External"/><Relationship Id="rId134" Type="http://schemas.openxmlformats.org/officeDocument/2006/relationships/hyperlink" Target="https://www.fortunechina.com/global500/614/2020" TargetMode="External"/><Relationship Id="rId80" Type="http://schemas.openxmlformats.org/officeDocument/2006/relationships/hyperlink" Target="https://www.fortunechina.com/global500/503/2020" TargetMode="External"/><Relationship Id="rId176" Type="http://schemas.openxmlformats.org/officeDocument/2006/relationships/hyperlink" Target="https://www.fortunechina.com/global500/600/2020" TargetMode="External"/><Relationship Id="rId341" Type="http://schemas.openxmlformats.org/officeDocument/2006/relationships/hyperlink" Target="https://www.fortunechina.com/global500/374/2020" TargetMode="External"/><Relationship Id="rId383" Type="http://schemas.openxmlformats.org/officeDocument/2006/relationships/hyperlink" Target="https://www.fortunechina.com/global500/506/2020" TargetMode="External"/><Relationship Id="rId439" Type="http://schemas.openxmlformats.org/officeDocument/2006/relationships/hyperlink" Target="https://www.fortunechina.com/global500/715/2020" TargetMode="External"/><Relationship Id="rId201" Type="http://schemas.openxmlformats.org/officeDocument/2006/relationships/hyperlink" Target="https://www.fortunechina.com/global500/66/2020" TargetMode="External"/><Relationship Id="rId243" Type="http://schemas.openxmlformats.org/officeDocument/2006/relationships/hyperlink" Target="https://www.fortunechina.com/global500/599/2020" TargetMode="External"/><Relationship Id="rId285" Type="http://schemas.openxmlformats.org/officeDocument/2006/relationships/hyperlink" Target="https://www.fortunechina.com/global500/300/2020" TargetMode="External"/><Relationship Id="rId450" Type="http://schemas.openxmlformats.org/officeDocument/2006/relationships/hyperlink" Target="https://www.fortunechina.com/global500/182/2020" TargetMode="External"/><Relationship Id="rId38" Type="http://schemas.openxmlformats.org/officeDocument/2006/relationships/hyperlink" Target="https://www.fortunechina.com/global500/49/2020" TargetMode="External"/><Relationship Id="rId103" Type="http://schemas.openxmlformats.org/officeDocument/2006/relationships/hyperlink" Target="https://www.fortunechina.com/global500/56/2020" TargetMode="External"/><Relationship Id="rId310" Type="http://schemas.openxmlformats.org/officeDocument/2006/relationships/hyperlink" Target="https://www.fortunechina.com/global500/137/2020" TargetMode="External"/><Relationship Id="rId492" Type="http://schemas.openxmlformats.org/officeDocument/2006/relationships/hyperlink" Target="https://www.fortunechina.com/global500/464/2020" TargetMode="External"/><Relationship Id="rId91" Type="http://schemas.openxmlformats.org/officeDocument/2006/relationships/hyperlink" Target="https://www.fortunechina.com/global500/617/2020" TargetMode="External"/><Relationship Id="rId145" Type="http://schemas.openxmlformats.org/officeDocument/2006/relationships/hyperlink" Target="https://www.fortunechina.com/global500/628/2020" TargetMode="External"/><Relationship Id="rId187" Type="http://schemas.openxmlformats.org/officeDocument/2006/relationships/hyperlink" Target="https://www.fortunechina.com/global500/574/2020" TargetMode="External"/><Relationship Id="rId352" Type="http://schemas.openxmlformats.org/officeDocument/2006/relationships/hyperlink" Target="https://www.fortunechina.com/global500/669/2020" TargetMode="External"/><Relationship Id="rId394" Type="http://schemas.openxmlformats.org/officeDocument/2006/relationships/hyperlink" Target="https://www.fortunechina.com/global500/257/2020" TargetMode="External"/><Relationship Id="rId408" Type="http://schemas.openxmlformats.org/officeDocument/2006/relationships/hyperlink" Target="https://www.fortunechina.com/global500/718/2020" TargetMode="External"/><Relationship Id="rId212" Type="http://schemas.openxmlformats.org/officeDocument/2006/relationships/hyperlink" Target="https://www.fortunechina.com/global500/595/2020" TargetMode="External"/><Relationship Id="rId254" Type="http://schemas.openxmlformats.org/officeDocument/2006/relationships/hyperlink" Target="https://www.fortunechina.com/global500/113/2020" TargetMode="External"/><Relationship Id="rId49" Type="http://schemas.openxmlformats.org/officeDocument/2006/relationships/hyperlink" Target="https://www.fortunechina.com/global500/519/2020" TargetMode="External"/><Relationship Id="rId114" Type="http://schemas.openxmlformats.org/officeDocument/2006/relationships/hyperlink" Target="https://www.fortunechina.com/global500/111/2020" TargetMode="External"/><Relationship Id="rId296" Type="http://schemas.openxmlformats.org/officeDocument/2006/relationships/hyperlink" Target="https://www.fortunechina.com/global500/739/2020" TargetMode="External"/><Relationship Id="rId461" Type="http://schemas.openxmlformats.org/officeDocument/2006/relationships/hyperlink" Target="https://www.fortunechina.com/global500/647/2020" TargetMode="External"/><Relationship Id="rId60" Type="http://schemas.openxmlformats.org/officeDocument/2006/relationships/hyperlink" Target="https://www.fortunechina.com/global500/11/2020" TargetMode="External"/><Relationship Id="rId156" Type="http://schemas.openxmlformats.org/officeDocument/2006/relationships/hyperlink" Target="https://www.fortunechina.com/global500/68/2020" TargetMode="External"/><Relationship Id="rId198" Type="http://schemas.openxmlformats.org/officeDocument/2006/relationships/hyperlink" Target="https://www.fortunechina.com/global500/157/2020" TargetMode="External"/><Relationship Id="rId321" Type="http://schemas.openxmlformats.org/officeDocument/2006/relationships/hyperlink" Target="https://www.fortunechina.com/global500/245/2020" TargetMode="External"/><Relationship Id="rId363" Type="http://schemas.openxmlformats.org/officeDocument/2006/relationships/hyperlink" Target="https://www.fortunechina.com/global500/526/2020" TargetMode="External"/><Relationship Id="rId419" Type="http://schemas.openxmlformats.org/officeDocument/2006/relationships/hyperlink" Target="https://www.fortunechina.com/global500/336/2020" TargetMode="External"/><Relationship Id="rId223" Type="http://schemas.openxmlformats.org/officeDocument/2006/relationships/hyperlink" Target="https://www.fortunechina.com/global500/211/2020" TargetMode="External"/><Relationship Id="rId430" Type="http://schemas.openxmlformats.org/officeDocument/2006/relationships/hyperlink" Target="https://www.fortunechina.com/global500/479/2020" TargetMode="External"/><Relationship Id="rId18" Type="http://schemas.openxmlformats.org/officeDocument/2006/relationships/hyperlink" Target="https://www.fortunechina.com/global500/292/2020" TargetMode="External"/><Relationship Id="rId265" Type="http://schemas.openxmlformats.org/officeDocument/2006/relationships/hyperlink" Target="https://www.fortunechina.com/global500/630/2020" TargetMode="External"/><Relationship Id="rId472" Type="http://schemas.openxmlformats.org/officeDocument/2006/relationships/hyperlink" Target="https://www.fortunechina.com/global500/376/2020" TargetMode="External"/><Relationship Id="rId125" Type="http://schemas.openxmlformats.org/officeDocument/2006/relationships/hyperlink" Target="https://www.fortunechina.com/global500/508/2020" TargetMode="External"/><Relationship Id="rId167" Type="http://schemas.openxmlformats.org/officeDocument/2006/relationships/hyperlink" Target="https://www.fortunechina.com/global500/298/2020" TargetMode="External"/><Relationship Id="rId332" Type="http://schemas.openxmlformats.org/officeDocument/2006/relationships/hyperlink" Target="https://www.fortunechina.com/global500/688/2020" TargetMode="External"/><Relationship Id="rId374" Type="http://schemas.openxmlformats.org/officeDocument/2006/relationships/hyperlink" Target="https://www.fortunechina.com/global500/291/2020" TargetMode="External"/><Relationship Id="rId71" Type="http://schemas.openxmlformats.org/officeDocument/2006/relationships/hyperlink" Target="https://www.fortunechina.com/global500/33/2020" TargetMode="External"/><Relationship Id="rId234" Type="http://schemas.openxmlformats.org/officeDocument/2006/relationships/hyperlink" Target="https://www.fortunechina.com/global500/730/2020" TargetMode="External"/><Relationship Id="rId2" Type="http://schemas.openxmlformats.org/officeDocument/2006/relationships/hyperlink" Target="https://www.fortunechina.com/global500/9/2020" TargetMode="External"/><Relationship Id="rId29" Type="http://schemas.openxmlformats.org/officeDocument/2006/relationships/hyperlink" Target="https://www.fortunechina.com/global500/423/2020" TargetMode="External"/><Relationship Id="rId276" Type="http://schemas.openxmlformats.org/officeDocument/2006/relationships/hyperlink" Target="https://www.fortunechina.com/global500/566/2020" TargetMode="External"/><Relationship Id="rId441" Type="http://schemas.openxmlformats.org/officeDocument/2006/relationships/hyperlink" Target="https://www.fortunechina.com/global500/694/2020" TargetMode="External"/><Relationship Id="rId483" Type="http://schemas.openxmlformats.org/officeDocument/2006/relationships/hyperlink" Target="https://www.fortunechina.com/global500/206/2020" TargetMode="External"/><Relationship Id="rId40" Type="http://schemas.openxmlformats.org/officeDocument/2006/relationships/hyperlink" Target="https://www.fortunechina.com/global500/18/2020" TargetMode="External"/><Relationship Id="rId136" Type="http://schemas.openxmlformats.org/officeDocument/2006/relationships/hyperlink" Target="https://www.fortunechina.com/global500/335/2020" TargetMode="External"/><Relationship Id="rId178" Type="http://schemas.openxmlformats.org/officeDocument/2006/relationships/hyperlink" Target="https://www.fortunechina.com/global500/129/2020" TargetMode="External"/><Relationship Id="rId301" Type="http://schemas.openxmlformats.org/officeDocument/2006/relationships/hyperlink" Target="https://www.fortunechina.com/global500/411/2020" TargetMode="External"/><Relationship Id="rId343" Type="http://schemas.openxmlformats.org/officeDocument/2006/relationships/hyperlink" Target="https://www.fortunechina.com/global500/621/2020" TargetMode="External"/><Relationship Id="rId82" Type="http://schemas.openxmlformats.org/officeDocument/2006/relationships/hyperlink" Target="https://www.fortunechina.com/global500/48/2020" TargetMode="External"/><Relationship Id="rId203" Type="http://schemas.openxmlformats.org/officeDocument/2006/relationships/hyperlink" Target="https://www.fortunechina.com/global500/108/2020" TargetMode="External"/><Relationship Id="rId385" Type="http://schemas.openxmlformats.org/officeDocument/2006/relationships/hyperlink" Target="https://www.fortunechina.com/global500/597/2020" TargetMode="External"/><Relationship Id="rId245" Type="http://schemas.openxmlformats.org/officeDocument/2006/relationships/hyperlink" Target="https://www.fortunechina.com/global500/76/2020" TargetMode="External"/><Relationship Id="rId287" Type="http://schemas.openxmlformats.org/officeDocument/2006/relationships/hyperlink" Target="https://www.fortunechina.com/global500/313/2020" TargetMode="External"/><Relationship Id="rId410" Type="http://schemas.openxmlformats.org/officeDocument/2006/relationships/hyperlink" Target="https://www.fortunechina.com/global500/557/2020" TargetMode="External"/><Relationship Id="rId452" Type="http://schemas.openxmlformats.org/officeDocument/2006/relationships/hyperlink" Target="https://www.fortunechina.com/global500/576/2020" TargetMode="External"/><Relationship Id="rId494" Type="http://schemas.openxmlformats.org/officeDocument/2006/relationships/hyperlink" Target="https://www.fortunechina.com/global500/695/2020" TargetMode="External"/><Relationship Id="rId105" Type="http://schemas.openxmlformats.org/officeDocument/2006/relationships/hyperlink" Target="https://www.fortunechina.com/global500/185/2020" TargetMode="External"/><Relationship Id="rId147" Type="http://schemas.openxmlformats.org/officeDocument/2006/relationships/hyperlink" Target="https://www.fortunechina.com/global500/726/2020" TargetMode="External"/><Relationship Id="rId312" Type="http://schemas.openxmlformats.org/officeDocument/2006/relationships/hyperlink" Target="https://www.fortunechina.com/global500/391/2020" TargetMode="External"/><Relationship Id="rId354" Type="http://schemas.openxmlformats.org/officeDocument/2006/relationships/hyperlink" Target="https://www.fortunechina.com/global500/723/2020" TargetMode="External"/><Relationship Id="rId51" Type="http://schemas.openxmlformats.org/officeDocument/2006/relationships/hyperlink" Target="https://www.fortunechina.com/global500/82/2020" TargetMode="External"/><Relationship Id="rId93" Type="http://schemas.openxmlformats.org/officeDocument/2006/relationships/hyperlink" Target="https://www.fortunechina.com/global500/35/2020" TargetMode="External"/><Relationship Id="rId189" Type="http://schemas.openxmlformats.org/officeDocument/2006/relationships/hyperlink" Target="https://www.fortunechina.com/global500/605/2020" TargetMode="External"/><Relationship Id="rId396" Type="http://schemas.openxmlformats.org/officeDocument/2006/relationships/hyperlink" Target="https://www.fortunechina.com/global500/522/2020" TargetMode="External"/><Relationship Id="rId214" Type="http://schemas.openxmlformats.org/officeDocument/2006/relationships/hyperlink" Target="https://www.fortunechina.com/global500/154/2020" TargetMode="External"/><Relationship Id="rId256" Type="http://schemas.openxmlformats.org/officeDocument/2006/relationships/hyperlink" Target="https://www.fortunechina.com/global500/378/2020" TargetMode="External"/><Relationship Id="rId298" Type="http://schemas.openxmlformats.org/officeDocument/2006/relationships/hyperlink" Target="https://www.fortunechina.com/global500/740/2020" TargetMode="External"/><Relationship Id="rId421" Type="http://schemas.openxmlformats.org/officeDocument/2006/relationships/hyperlink" Target="https://www.fortunechina.com/global500/345/2020" TargetMode="External"/><Relationship Id="rId463" Type="http://schemas.openxmlformats.org/officeDocument/2006/relationships/hyperlink" Target="https://www.fortunechina.com/global500/624/2020" TargetMode="External"/><Relationship Id="rId116" Type="http://schemas.openxmlformats.org/officeDocument/2006/relationships/hyperlink" Target="https://www.fortunechina.com/global500/104/2020" TargetMode="External"/><Relationship Id="rId158" Type="http://schemas.openxmlformats.org/officeDocument/2006/relationships/hyperlink" Target="https://www.fortunechina.com/global500/263/2020" TargetMode="External"/><Relationship Id="rId323" Type="http://schemas.openxmlformats.org/officeDocument/2006/relationships/hyperlink" Target="https://www.fortunechina.com/global500/725/2020" TargetMode="External"/><Relationship Id="rId20" Type="http://schemas.openxmlformats.org/officeDocument/2006/relationships/hyperlink" Target="https://www.fortunechina.com/global500/23/2020" TargetMode="External"/><Relationship Id="rId62" Type="http://schemas.openxmlformats.org/officeDocument/2006/relationships/hyperlink" Target="https://www.fortunechina.com/global500/44/2020" TargetMode="External"/><Relationship Id="rId365" Type="http://schemas.openxmlformats.org/officeDocument/2006/relationships/hyperlink" Target="https://www.fortunechina.com/global500/194/2020" TargetMode="External"/><Relationship Id="rId225" Type="http://schemas.openxmlformats.org/officeDocument/2006/relationships/hyperlink" Target="https://www.fortunechina.com/global500/183/2020" TargetMode="External"/><Relationship Id="rId267" Type="http://schemas.openxmlformats.org/officeDocument/2006/relationships/hyperlink" Target="https://www.fortunechina.com/global500/354/2020" TargetMode="External"/><Relationship Id="rId432" Type="http://schemas.openxmlformats.org/officeDocument/2006/relationships/hyperlink" Target="https://www.fortunechina.com/global500/210/2020" TargetMode="External"/><Relationship Id="rId474" Type="http://schemas.openxmlformats.org/officeDocument/2006/relationships/hyperlink" Target="https://www.fortunechina.com/global500/442/2020" TargetMode="External"/><Relationship Id="rId106" Type="http://schemas.openxmlformats.org/officeDocument/2006/relationships/hyperlink" Target="https://www.fortunechina.com/global500/52/2020" TargetMode="External"/><Relationship Id="rId127" Type="http://schemas.openxmlformats.org/officeDocument/2006/relationships/hyperlink" Target="https://www.fortunechina.com/global500/699/2020" TargetMode="External"/><Relationship Id="rId313" Type="http://schemas.openxmlformats.org/officeDocument/2006/relationships/hyperlink" Target="https://www.fortunechina.com/global500/523/2020" TargetMode="External"/><Relationship Id="rId495" Type="http://schemas.openxmlformats.org/officeDocument/2006/relationships/hyperlink" Target="https://www.fortunechina.com/global500/177/2020" TargetMode="External"/><Relationship Id="rId10" Type="http://schemas.openxmlformats.org/officeDocument/2006/relationships/hyperlink" Target="https://www.fortunechina.com/global500/10/2020" TargetMode="External"/><Relationship Id="rId31" Type="http://schemas.openxmlformats.org/officeDocument/2006/relationships/hyperlink" Target="https://www.fortunechina.com/global500/19/2020" TargetMode="External"/><Relationship Id="rId52" Type="http://schemas.openxmlformats.org/officeDocument/2006/relationships/hyperlink" Target="https://www.fortunechina.com/global500/579/2020" TargetMode="External"/><Relationship Id="rId73" Type="http://schemas.openxmlformats.org/officeDocument/2006/relationships/hyperlink" Target="https://www.fortunechina.com/global500/21/2020" TargetMode="External"/><Relationship Id="rId94" Type="http://schemas.openxmlformats.org/officeDocument/2006/relationships/hyperlink" Target="https://www.fortunechina.com/global500/332/2020" TargetMode="External"/><Relationship Id="rId148" Type="http://schemas.openxmlformats.org/officeDocument/2006/relationships/hyperlink" Target="https://www.fortunechina.com/global500/200/2020" TargetMode="External"/><Relationship Id="rId169" Type="http://schemas.openxmlformats.org/officeDocument/2006/relationships/hyperlink" Target="https://www.fortunechina.com/global500/36/2020" TargetMode="External"/><Relationship Id="rId334" Type="http://schemas.openxmlformats.org/officeDocument/2006/relationships/hyperlink" Target="https://www.fortunechina.com/global500/197/2020" TargetMode="External"/><Relationship Id="rId355" Type="http://schemas.openxmlformats.org/officeDocument/2006/relationships/hyperlink" Target="https://www.fortunechina.com/global500/681/2020" TargetMode="External"/><Relationship Id="rId376" Type="http://schemas.openxmlformats.org/officeDocument/2006/relationships/hyperlink" Target="https://www.fortunechina.com/global500/302/2020" TargetMode="External"/><Relationship Id="rId397" Type="http://schemas.openxmlformats.org/officeDocument/2006/relationships/hyperlink" Target="https://www.fortunechina.com/global500/278/2020" TargetMode="External"/><Relationship Id="rId4" Type="http://schemas.openxmlformats.org/officeDocument/2006/relationships/hyperlink" Target="https://www.fortunechina.com/global500/13/2020" TargetMode="External"/><Relationship Id="rId180" Type="http://schemas.openxmlformats.org/officeDocument/2006/relationships/hyperlink" Target="https://www.fortunechina.com/global500/338/2020" TargetMode="External"/><Relationship Id="rId215" Type="http://schemas.openxmlformats.org/officeDocument/2006/relationships/hyperlink" Target="https://www.fortunechina.com/global500/152/2020" TargetMode="External"/><Relationship Id="rId236" Type="http://schemas.openxmlformats.org/officeDocument/2006/relationships/hyperlink" Target="https://www.fortunechina.com/global500/244/2020" TargetMode="External"/><Relationship Id="rId257" Type="http://schemas.openxmlformats.org/officeDocument/2006/relationships/hyperlink" Target="https://www.fortunechina.com/global500/381/2020" TargetMode="External"/><Relationship Id="rId278" Type="http://schemas.openxmlformats.org/officeDocument/2006/relationships/hyperlink" Target="https://www.fortunechina.com/global500/304/2020" TargetMode="External"/><Relationship Id="rId401" Type="http://schemas.openxmlformats.org/officeDocument/2006/relationships/hyperlink" Target="https://www.fortunechina.com/global500/596/2020" TargetMode="External"/><Relationship Id="rId422" Type="http://schemas.openxmlformats.org/officeDocument/2006/relationships/hyperlink" Target="https://www.fortunechina.com/global500/764/2020" TargetMode="External"/><Relationship Id="rId443" Type="http://schemas.openxmlformats.org/officeDocument/2006/relationships/hyperlink" Target="https://www.fortunechina.com/global500/733/2020" TargetMode="External"/><Relationship Id="rId464" Type="http://schemas.openxmlformats.org/officeDocument/2006/relationships/hyperlink" Target="https://www.fortunechina.com/global500/394/2020" TargetMode="External"/><Relationship Id="rId303" Type="http://schemas.openxmlformats.org/officeDocument/2006/relationships/hyperlink" Target="https://www.fortunechina.com/global500/208/2020" TargetMode="External"/><Relationship Id="rId485" Type="http://schemas.openxmlformats.org/officeDocument/2006/relationships/hyperlink" Target="https://www.fortunechina.com/global500/618/2020" TargetMode="External"/><Relationship Id="rId42" Type="http://schemas.openxmlformats.org/officeDocument/2006/relationships/hyperlink" Target="https://www.fortunechina.com/global500/114/2020" TargetMode="External"/><Relationship Id="rId84" Type="http://schemas.openxmlformats.org/officeDocument/2006/relationships/hyperlink" Target="https://www.fortunechina.com/global500/87/2020" TargetMode="External"/><Relationship Id="rId138" Type="http://schemas.openxmlformats.org/officeDocument/2006/relationships/hyperlink" Target="https://www.fortunechina.com/global500/202/2020" TargetMode="External"/><Relationship Id="rId345" Type="http://schemas.openxmlformats.org/officeDocument/2006/relationships/hyperlink" Target="https://www.fortunechina.com/global500/583/2020" TargetMode="External"/><Relationship Id="rId387" Type="http://schemas.openxmlformats.org/officeDocument/2006/relationships/hyperlink" Target="https://www.fortunechina.com/global500/270/2020" TargetMode="External"/><Relationship Id="rId191" Type="http://schemas.openxmlformats.org/officeDocument/2006/relationships/hyperlink" Target="https://www.fortunechina.com/global500/670/2020" TargetMode="External"/><Relationship Id="rId205" Type="http://schemas.openxmlformats.org/officeDocument/2006/relationships/hyperlink" Target="https://www.fortunechina.com/global500/387/2020" TargetMode="External"/><Relationship Id="rId247" Type="http://schemas.openxmlformats.org/officeDocument/2006/relationships/hyperlink" Target="https://www.fortunechina.com/global500/271/2020" TargetMode="External"/><Relationship Id="rId412" Type="http://schemas.openxmlformats.org/officeDocument/2006/relationships/hyperlink" Target="https://www.fortunechina.com/global500/135/2020" TargetMode="External"/><Relationship Id="rId107" Type="http://schemas.openxmlformats.org/officeDocument/2006/relationships/hyperlink" Target="https://www.fortunechina.com/global500/714/2020" TargetMode="External"/><Relationship Id="rId289" Type="http://schemas.openxmlformats.org/officeDocument/2006/relationships/hyperlink" Target="https://www.fortunechina.com/global500/181/2020" TargetMode="External"/><Relationship Id="rId454" Type="http://schemas.openxmlformats.org/officeDocument/2006/relationships/hyperlink" Target="https://www.fortunechina.com/global500/356/2020" TargetMode="External"/><Relationship Id="rId496" Type="http://schemas.openxmlformats.org/officeDocument/2006/relationships/hyperlink" Target="https://www.fortunechina.com/global500/786/2020" TargetMode="External"/><Relationship Id="rId11" Type="http://schemas.openxmlformats.org/officeDocument/2006/relationships/hyperlink" Target="https://www.fortunechina.com/global500/2/2020" TargetMode="External"/><Relationship Id="rId53" Type="http://schemas.openxmlformats.org/officeDocument/2006/relationships/hyperlink" Target="https://www.fortunechina.com/global500/405/2020" TargetMode="External"/><Relationship Id="rId149" Type="http://schemas.openxmlformats.org/officeDocument/2006/relationships/hyperlink" Target="https://www.fortunechina.com/global500/132/2020" TargetMode="External"/><Relationship Id="rId314" Type="http://schemas.openxmlformats.org/officeDocument/2006/relationships/hyperlink" Target="https://www.fortunechina.com/global500/408/2020" TargetMode="External"/><Relationship Id="rId356" Type="http://schemas.openxmlformats.org/officeDocument/2006/relationships/hyperlink" Target="https://www.fortunechina.com/global500/161/2020" TargetMode="External"/><Relationship Id="rId398" Type="http://schemas.openxmlformats.org/officeDocument/2006/relationships/hyperlink" Target="https://www.fortunechina.com/global500/697/2020" TargetMode="External"/><Relationship Id="rId95" Type="http://schemas.openxmlformats.org/officeDocument/2006/relationships/hyperlink" Target="https://www.fortunechina.com/global500/98/2020" TargetMode="External"/><Relationship Id="rId160" Type="http://schemas.openxmlformats.org/officeDocument/2006/relationships/hyperlink" Target="https://www.fortunechina.com/global500/175/2020" TargetMode="External"/><Relationship Id="rId216" Type="http://schemas.openxmlformats.org/officeDocument/2006/relationships/hyperlink" Target="https://www.fortunechina.com/global500/637/2020" TargetMode="External"/><Relationship Id="rId423" Type="http://schemas.openxmlformats.org/officeDocument/2006/relationships/hyperlink" Target="https://www.fortunechina.com/global500/775/2020" TargetMode="External"/><Relationship Id="rId258" Type="http://schemas.openxmlformats.org/officeDocument/2006/relationships/hyperlink" Target="https://www.fortunechina.com/global500/717/2020" TargetMode="External"/><Relationship Id="rId465" Type="http://schemas.openxmlformats.org/officeDocument/2006/relationships/hyperlink" Target="https://www.fortunechina.com/global500/520/2020" TargetMode="External"/><Relationship Id="rId22" Type="http://schemas.openxmlformats.org/officeDocument/2006/relationships/hyperlink" Target="https://www.fortunechina.com/global500/29/2020" TargetMode="External"/><Relationship Id="rId64" Type="http://schemas.openxmlformats.org/officeDocument/2006/relationships/hyperlink" Target="https://www.fortunechina.com/global500/318/2020" TargetMode="External"/><Relationship Id="rId118" Type="http://schemas.openxmlformats.org/officeDocument/2006/relationships/hyperlink" Target="https://www.fortunechina.com/global500/45/2020" TargetMode="External"/><Relationship Id="rId325" Type="http://schemas.openxmlformats.org/officeDocument/2006/relationships/hyperlink" Target="https://www.fortunechina.com/global500/373/2020" TargetMode="External"/><Relationship Id="rId367" Type="http://schemas.openxmlformats.org/officeDocument/2006/relationships/hyperlink" Target="https://www.fortunechina.com/global500/759/2020" TargetMode="External"/><Relationship Id="rId171" Type="http://schemas.openxmlformats.org/officeDocument/2006/relationships/hyperlink" Target="https://www.fortunechina.com/global500/171/2020" TargetMode="External"/><Relationship Id="rId227" Type="http://schemas.openxmlformats.org/officeDocument/2006/relationships/hyperlink" Target="https://www.fortunechina.com/global500/305/2020" TargetMode="External"/><Relationship Id="rId269" Type="http://schemas.openxmlformats.org/officeDocument/2006/relationships/hyperlink" Target="https://www.fortunechina.com/global500/616/2020" TargetMode="External"/><Relationship Id="rId434" Type="http://schemas.openxmlformats.org/officeDocument/2006/relationships/hyperlink" Target="https://www.fortunechina.com/global500/428/2020" TargetMode="External"/><Relationship Id="rId476" Type="http://schemas.openxmlformats.org/officeDocument/2006/relationships/hyperlink" Target="https://www.fortunechina.com/global500/693/2020" TargetMode="External"/><Relationship Id="rId33" Type="http://schemas.openxmlformats.org/officeDocument/2006/relationships/hyperlink" Target="https://www.fortunechina.com/global500/88/2020" TargetMode="External"/><Relationship Id="rId129" Type="http://schemas.openxmlformats.org/officeDocument/2006/relationships/hyperlink" Target="https://www.fortunechina.com/global500/143/2020" TargetMode="External"/><Relationship Id="rId280" Type="http://schemas.openxmlformats.org/officeDocument/2006/relationships/hyperlink" Target="https://www.fortunechina.com/global500/134/2020" TargetMode="External"/><Relationship Id="rId336" Type="http://schemas.openxmlformats.org/officeDocument/2006/relationships/hyperlink" Target="https://www.fortunechina.com/global500/493/2020" TargetMode="External"/><Relationship Id="rId75" Type="http://schemas.openxmlformats.org/officeDocument/2006/relationships/hyperlink" Target="https://www.fortunechina.com/global500/639/2020" TargetMode="External"/><Relationship Id="rId140" Type="http://schemas.openxmlformats.org/officeDocument/2006/relationships/hyperlink" Target="https://www.fortunechina.com/global500/118/2020" TargetMode="External"/><Relationship Id="rId182" Type="http://schemas.openxmlformats.org/officeDocument/2006/relationships/hyperlink" Target="https://www.fortunechina.com/global500/179/2020" TargetMode="External"/><Relationship Id="rId378" Type="http://schemas.openxmlformats.org/officeDocument/2006/relationships/hyperlink" Target="https://www.fortunechina.com/global500/698/2020" TargetMode="External"/><Relationship Id="rId403" Type="http://schemas.openxmlformats.org/officeDocument/2006/relationships/hyperlink" Target="https://www.fortunechina.com/global500/745/2020" TargetMode="External"/><Relationship Id="rId6" Type="http://schemas.openxmlformats.org/officeDocument/2006/relationships/hyperlink" Target="https://www.fortunechina.com/global500/752/2020" TargetMode="External"/><Relationship Id="rId238" Type="http://schemas.openxmlformats.org/officeDocument/2006/relationships/hyperlink" Target="https://www.fortunechina.com/global500/229/2020" TargetMode="External"/><Relationship Id="rId445" Type="http://schemas.openxmlformats.org/officeDocument/2006/relationships/hyperlink" Target="https://www.fortunechina.com/global500/437/2020" TargetMode="External"/><Relationship Id="rId487" Type="http://schemas.openxmlformats.org/officeDocument/2006/relationships/hyperlink" Target="https://www.fortunechina.com/global500/435/2020" TargetMode="External"/><Relationship Id="rId291" Type="http://schemas.openxmlformats.org/officeDocument/2006/relationships/hyperlink" Target="https://www.fortunechina.com/global500/70/2020" TargetMode="External"/><Relationship Id="rId305" Type="http://schemas.openxmlformats.org/officeDocument/2006/relationships/hyperlink" Target="https://www.fortunechina.com/global500/560/2020" TargetMode="External"/><Relationship Id="rId347" Type="http://schemas.openxmlformats.org/officeDocument/2006/relationships/hyperlink" Target="https://www.fortunechina.com/global500/212/2020" TargetMode="External"/><Relationship Id="rId44" Type="http://schemas.openxmlformats.org/officeDocument/2006/relationships/hyperlink" Target="https://www.fortunechina.com/global500/55/2020" TargetMode="External"/><Relationship Id="rId86" Type="http://schemas.openxmlformats.org/officeDocument/2006/relationships/hyperlink" Target="https://www.fortunechina.com/global500/61/2020" TargetMode="External"/><Relationship Id="rId151" Type="http://schemas.openxmlformats.org/officeDocument/2006/relationships/hyperlink" Target="https://www.fortunechina.com/global500/105/2020" TargetMode="External"/><Relationship Id="rId389" Type="http://schemas.openxmlformats.org/officeDocument/2006/relationships/hyperlink" Target="https://www.fortunechina.com/global500/351/2020" TargetMode="External"/><Relationship Id="rId193" Type="http://schemas.openxmlformats.org/officeDocument/2006/relationships/hyperlink" Target="https://www.fortunechina.com/global500/571/2020" TargetMode="External"/><Relationship Id="rId207" Type="http://schemas.openxmlformats.org/officeDocument/2006/relationships/hyperlink" Target="https://www.fortunechina.com/global500/552/2020" TargetMode="External"/><Relationship Id="rId249" Type="http://schemas.openxmlformats.org/officeDocument/2006/relationships/hyperlink" Target="https://www.fortunechina.com/global500/77/2020" TargetMode="External"/><Relationship Id="rId414" Type="http://schemas.openxmlformats.org/officeDocument/2006/relationships/hyperlink" Target="https://www.fortunechina.com/global500/773/2020" TargetMode="External"/><Relationship Id="rId456" Type="http://schemas.openxmlformats.org/officeDocument/2006/relationships/hyperlink" Target="https://www.fortunechina.com/global500/763/2020" TargetMode="External"/><Relationship Id="rId498" Type="http://schemas.openxmlformats.org/officeDocument/2006/relationships/hyperlink" Target="https://www.fortunechina.com/global500/788/2020" TargetMode="External"/><Relationship Id="rId13" Type="http://schemas.openxmlformats.org/officeDocument/2006/relationships/hyperlink" Target="https://www.fortunechina.com/global500/63/2020" TargetMode="External"/><Relationship Id="rId109" Type="http://schemas.openxmlformats.org/officeDocument/2006/relationships/hyperlink" Target="https://www.fortunechina.com/global500/170/2020" TargetMode="External"/><Relationship Id="rId260" Type="http://schemas.openxmlformats.org/officeDocument/2006/relationships/hyperlink" Target="https://www.fortunechina.com/global500/180/2020" TargetMode="External"/><Relationship Id="rId316" Type="http://schemas.openxmlformats.org/officeDocument/2006/relationships/hyperlink" Target="https://www.fortunechina.com/global500/594/2020" TargetMode="External"/><Relationship Id="rId55" Type="http://schemas.openxmlformats.org/officeDocument/2006/relationships/hyperlink" Target="https://www.fortunechina.com/global500/22/2020" TargetMode="External"/><Relationship Id="rId97" Type="http://schemas.openxmlformats.org/officeDocument/2006/relationships/hyperlink" Target="https://www.fortunechina.com/global500/72/2020" TargetMode="External"/><Relationship Id="rId120" Type="http://schemas.openxmlformats.org/officeDocument/2006/relationships/hyperlink" Target="https://www.fortunechina.com/global500/34/2020" TargetMode="External"/><Relationship Id="rId358" Type="http://schemas.openxmlformats.org/officeDocument/2006/relationships/hyperlink" Target="https://www.fortunechina.com/global500/343/2020" TargetMode="External"/><Relationship Id="rId162" Type="http://schemas.openxmlformats.org/officeDocument/2006/relationships/hyperlink" Target="https://www.fortunechina.com/global500/494/2020" TargetMode="External"/><Relationship Id="rId218" Type="http://schemas.openxmlformats.org/officeDocument/2006/relationships/hyperlink" Target="https://www.fortunechina.com/global500/375/2020" TargetMode="External"/><Relationship Id="rId425" Type="http://schemas.openxmlformats.org/officeDocument/2006/relationships/hyperlink" Target="https://www.fortunechina.com/global500/584/2020" TargetMode="External"/><Relationship Id="rId467" Type="http://schemas.openxmlformats.org/officeDocument/2006/relationships/hyperlink" Target="https://www.fortunechina.com/global500/367/2020" TargetMode="External"/><Relationship Id="rId271" Type="http://schemas.openxmlformats.org/officeDocument/2006/relationships/hyperlink" Target="https://www.fortunechina.com/global500/642/2020" TargetMode="External"/><Relationship Id="rId24" Type="http://schemas.openxmlformats.org/officeDocument/2006/relationships/hyperlink" Target="https://www.fortunechina.com/global500/92/2020" TargetMode="External"/><Relationship Id="rId66" Type="http://schemas.openxmlformats.org/officeDocument/2006/relationships/hyperlink" Target="https://www.fortunechina.com/global500/47/2020" TargetMode="External"/><Relationship Id="rId131" Type="http://schemas.openxmlformats.org/officeDocument/2006/relationships/hyperlink" Target="https://www.fortunechina.com/global500/709/2020" TargetMode="External"/><Relationship Id="rId327" Type="http://schemas.openxmlformats.org/officeDocument/2006/relationships/hyperlink" Target="https://www.fortunechina.com/global500/83/2020" TargetMode="External"/><Relationship Id="rId369" Type="http://schemas.openxmlformats.org/officeDocument/2006/relationships/hyperlink" Target="https://www.fortunechina.com/global500/756/2020" TargetMode="External"/><Relationship Id="rId173" Type="http://schemas.openxmlformats.org/officeDocument/2006/relationships/hyperlink" Target="https://www.fortunechina.com/global500/189/2020" TargetMode="External"/><Relationship Id="rId229" Type="http://schemas.openxmlformats.org/officeDocument/2006/relationships/hyperlink" Target="https://www.fortunechina.com/global500/581/2020" TargetMode="External"/><Relationship Id="rId380" Type="http://schemas.openxmlformats.org/officeDocument/2006/relationships/hyperlink" Target="https://www.fortunechina.com/global500/190/2020" TargetMode="External"/><Relationship Id="rId436" Type="http://schemas.openxmlformats.org/officeDocument/2006/relationships/hyperlink" Target="https://www.fortunechina.com/global500/758/2020" TargetMode="External"/><Relationship Id="rId240" Type="http://schemas.openxmlformats.org/officeDocument/2006/relationships/hyperlink" Target="https://www.fortunechina.com/global500/310/2020" TargetMode="External"/><Relationship Id="rId478" Type="http://schemas.openxmlformats.org/officeDocument/2006/relationships/hyperlink" Target="https://www.fortunechina.com/global500/783/2020" TargetMode="External"/><Relationship Id="rId35" Type="http://schemas.openxmlformats.org/officeDocument/2006/relationships/hyperlink" Target="https://www.fortunechina.com/global500/155/2020" TargetMode="External"/><Relationship Id="rId77" Type="http://schemas.openxmlformats.org/officeDocument/2006/relationships/hyperlink" Target="https://www.fortunechina.com/global500/12/2020" TargetMode="External"/><Relationship Id="rId100" Type="http://schemas.openxmlformats.org/officeDocument/2006/relationships/hyperlink" Target="https://www.fortunechina.com/global500/507/2020" TargetMode="External"/><Relationship Id="rId282" Type="http://schemas.openxmlformats.org/officeDocument/2006/relationships/hyperlink" Target="https://www.fortunechina.com/global500/168/2020" TargetMode="External"/><Relationship Id="rId338" Type="http://schemas.openxmlformats.org/officeDocument/2006/relationships/hyperlink" Target="https://www.fortunechina.com/global500/771/2020" TargetMode="External"/><Relationship Id="rId8" Type="http://schemas.openxmlformats.org/officeDocument/2006/relationships/hyperlink" Target="https://www.fortunechina.com/global500/4/2020" TargetMode="External"/><Relationship Id="rId142" Type="http://schemas.openxmlformats.org/officeDocument/2006/relationships/hyperlink" Target="https://www.fortunechina.com/global500/54/2020" TargetMode="External"/><Relationship Id="rId184" Type="http://schemas.openxmlformats.org/officeDocument/2006/relationships/hyperlink" Target="https://www.fortunechina.com/global500/32/2020" TargetMode="External"/><Relationship Id="rId391" Type="http://schemas.openxmlformats.org/officeDocument/2006/relationships/hyperlink" Target="https://www.fortunechina.com/global500/217/2020" TargetMode="External"/><Relationship Id="rId405" Type="http://schemas.openxmlformats.org/officeDocument/2006/relationships/hyperlink" Target="https://www.fortunechina.com/global500/659/2020" TargetMode="External"/><Relationship Id="rId447" Type="http://schemas.openxmlformats.org/officeDocument/2006/relationships/hyperlink" Target="https://www.fortunechina.com/global500/580/2020" TargetMode="External"/><Relationship Id="rId251" Type="http://schemas.openxmlformats.org/officeDocument/2006/relationships/hyperlink" Target="https://www.fortunechina.com/global500/260/2020" TargetMode="External"/><Relationship Id="rId489" Type="http://schemas.openxmlformats.org/officeDocument/2006/relationships/hyperlink" Target="https://www.fortunechina.com/global500/623/2020" TargetMode="External"/><Relationship Id="rId46" Type="http://schemas.openxmlformats.org/officeDocument/2006/relationships/hyperlink" Target="https://www.fortunechina.com/global500/20/2020" TargetMode="External"/><Relationship Id="rId293" Type="http://schemas.openxmlformats.org/officeDocument/2006/relationships/hyperlink" Target="https://www.fortunechina.com/global500/119/2020" TargetMode="External"/><Relationship Id="rId307" Type="http://schemas.openxmlformats.org/officeDocument/2006/relationships/hyperlink" Target="https://www.fortunechina.com/global500/703/2020" TargetMode="External"/><Relationship Id="rId349" Type="http://schemas.openxmlformats.org/officeDocument/2006/relationships/hyperlink" Target="https://www.fortunechina.com/global500/228/2020" TargetMode="External"/><Relationship Id="rId88" Type="http://schemas.openxmlformats.org/officeDocument/2006/relationships/hyperlink" Target="https://www.fortunechina.com/global500/221/2020" TargetMode="External"/><Relationship Id="rId111" Type="http://schemas.openxmlformats.org/officeDocument/2006/relationships/hyperlink" Target="https://www.fortunechina.com/global500/220/2020" TargetMode="External"/><Relationship Id="rId153" Type="http://schemas.openxmlformats.org/officeDocument/2006/relationships/hyperlink" Target="https://www.fortunechina.com/global500/79/2020" TargetMode="External"/><Relationship Id="rId195" Type="http://schemas.openxmlformats.org/officeDocument/2006/relationships/hyperlink" Target="https://www.fortunechina.com/global500/150/2020" TargetMode="External"/><Relationship Id="rId209" Type="http://schemas.openxmlformats.org/officeDocument/2006/relationships/hyperlink" Target="https://www.fortunechina.com/global500/273/2020" TargetMode="External"/><Relationship Id="rId360" Type="http://schemas.openxmlformats.org/officeDocument/2006/relationships/hyperlink" Target="https://www.fortunechina.com/global500/147/2020" TargetMode="External"/><Relationship Id="rId416" Type="http://schemas.openxmlformats.org/officeDocument/2006/relationships/hyperlink" Target="https://www.fortunechina.com/global500/267/2020" TargetMode="External"/><Relationship Id="rId220" Type="http://schemas.openxmlformats.org/officeDocument/2006/relationships/hyperlink" Target="https://www.fortunechina.com/global500/629/2020" TargetMode="External"/><Relationship Id="rId458" Type="http://schemas.openxmlformats.org/officeDocument/2006/relationships/hyperlink" Target="https://www.fortunechina.com/global500/762/2020" TargetMode="External"/><Relationship Id="rId15" Type="http://schemas.openxmlformats.org/officeDocument/2006/relationships/hyperlink" Target="https://www.fortunechina.com/global500/71/2020" TargetMode="External"/><Relationship Id="rId57" Type="http://schemas.openxmlformats.org/officeDocument/2006/relationships/hyperlink" Target="https://www.fortunechina.com/global500/65/2020" TargetMode="External"/><Relationship Id="rId262" Type="http://schemas.openxmlformats.org/officeDocument/2006/relationships/hyperlink" Target="https://www.fortunechina.com/global500/663/2020" TargetMode="External"/><Relationship Id="rId318" Type="http://schemas.openxmlformats.org/officeDocument/2006/relationships/hyperlink" Target="https://www.fortunechina.com/global500/209/2020" TargetMode="External"/><Relationship Id="rId99" Type="http://schemas.openxmlformats.org/officeDocument/2006/relationships/hyperlink" Target="https://www.fortunechina.com/global500/24/2020" TargetMode="External"/><Relationship Id="rId122" Type="http://schemas.openxmlformats.org/officeDocument/2006/relationships/hyperlink" Target="https://www.fortunechina.com/global500/81/2020" TargetMode="External"/><Relationship Id="rId164" Type="http://schemas.openxmlformats.org/officeDocument/2006/relationships/hyperlink" Target="https://www.fortunechina.com/global500/572/2020" TargetMode="External"/><Relationship Id="rId371" Type="http://schemas.openxmlformats.org/officeDocument/2006/relationships/hyperlink" Target="https://www.fortunechina.com/global500/638/2020" TargetMode="External"/><Relationship Id="rId427" Type="http://schemas.openxmlformats.org/officeDocument/2006/relationships/hyperlink" Target="https://www.fortunechina.com/global500/325/2020" TargetMode="External"/><Relationship Id="rId469" Type="http://schemas.openxmlformats.org/officeDocument/2006/relationships/hyperlink" Target="https://www.fortunechina.com/global500/58/2020" TargetMode="External"/><Relationship Id="rId26" Type="http://schemas.openxmlformats.org/officeDocument/2006/relationships/hyperlink" Target="https://www.fortunechina.com/global500/109/2020" TargetMode="External"/><Relationship Id="rId231" Type="http://schemas.openxmlformats.org/officeDocument/2006/relationships/hyperlink" Target="https://www.fortunechina.com/global500/501/2020" TargetMode="External"/><Relationship Id="rId273" Type="http://schemas.openxmlformats.org/officeDocument/2006/relationships/hyperlink" Target="https://www.fortunechina.com/global500/665/2020" TargetMode="External"/><Relationship Id="rId329" Type="http://schemas.openxmlformats.org/officeDocument/2006/relationships/hyperlink" Target="https://www.fortunechina.com/global500/755/2020" TargetMode="External"/><Relationship Id="rId480" Type="http://schemas.openxmlformats.org/officeDocument/2006/relationships/hyperlink" Target="https://www.fortunechina.com/global500/746/2020" TargetMode="External"/><Relationship Id="rId68" Type="http://schemas.openxmlformats.org/officeDocument/2006/relationships/hyperlink" Target="https://www.fortunechina.com/global500/112/2020" TargetMode="External"/><Relationship Id="rId133" Type="http://schemas.openxmlformats.org/officeDocument/2006/relationships/hyperlink" Target="https://www.fortunechina.com/global500/31/2020" TargetMode="External"/><Relationship Id="rId175" Type="http://schemas.openxmlformats.org/officeDocument/2006/relationships/hyperlink" Target="https://www.fortunechina.com/global500/130/2020" TargetMode="External"/><Relationship Id="rId340" Type="http://schemas.openxmlformats.org/officeDocument/2006/relationships/hyperlink" Target="https://www.fortunechina.com/global500/230/2020" TargetMode="External"/><Relationship Id="rId200" Type="http://schemas.openxmlformats.org/officeDocument/2006/relationships/hyperlink" Target="https://www.fortunechina.com/global500/640/2020" TargetMode="External"/><Relationship Id="rId382" Type="http://schemas.openxmlformats.org/officeDocument/2006/relationships/hyperlink" Target="https://www.fortunechina.com/global500/328/2020" TargetMode="External"/><Relationship Id="rId438" Type="http://schemas.openxmlformats.org/officeDocument/2006/relationships/hyperlink" Target="https://www.fortunechina.com/global500/249/2020" TargetMode="External"/><Relationship Id="rId242" Type="http://schemas.openxmlformats.org/officeDocument/2006/relationships/hyperlink" Target="https://www.fortunechina.com/global500/502/2020" TargetMode="External"/><Relationship Id="rId284" Type="http://schemas.openxmlformats.org/officeDocument/2006/relationships/hyperlink" Target="https://www.fortunechina.com/global500/732/2020" TargetMode="External"/><Relationship Id="rId491" Type="http://schemas.openxmlformats.org/officeDocument/2006/relationships/hyperlink" Target="https://www.fortunechina.com/global500/283/2020" TargetMode="External"/><Relationship Id="rId37" Type="http://schemas.openxmlformats.org/officeDocument/2006/relationships/hyperlink" Target="https://www.fortunechina.com/global500/60/2020" TargetMode="External"/><Relationship Id="rId79" Type="http://schemas.openxmlformats.org/officeDocument/2006/relationships/hyperlink" Target="https://www.fortunechina.com/global500/518/2020" TargetMode="External"/><Relationship Id="rId102" Type="http://schemas.openxmlformats.org/officeDocument/2006/relationships/hyperlink" Target="https://www.fortunechina.com/global500/687/2020" TargetMode="External"/><Relationship Id="rId144" Type="http://schemas.openxmlformats.org/officeDocument/2006/relationships/hyperlink" Target="https://www.fortunechina.com/global500/719/2020" TargetMode="External"/><Relationship Id="rId90" Type="http://schemas.openxmlformats.org/officeDocument/2006/relationships/hyperlink" Target="https://www.fortunechina.com/global500/556/2020" TargetMode="External"/><Relationship Id="rId186" Type="http://schemas.openxmlformats.org/officeDocument/2006/relationships/hyperlink" Target="https://www.fortunechina.com/global500/80/2020" TargetMode="External"/><Relationship Id="rId351" Type="http://schemas.openxmlformats.org/officeDocument/2006/relationships/hyperlink" Target="https://www.fortunechina.com/global500/444/2020" TargetMode="External"/><Relationship Id="rId393" Type="http://schemas.openxmlformats.org/officeDocument/2006/relationships/hyperlink" Target="https://www.fortunechina.com/global500/294/2020" TargetMode="External"/><Relationship Id="rId407" Type="http://schemas.openxmlformats.org/officeDocument/2006/relationships/hyperlink" Target="https://www.fortunechina.com/global500/772/2020" TargetMode="External"/><Relationship Id="rId449" Type="http://schemas.openxmlformats.org/officeDocument/2006/relationships/hyperlink" Target="https://www.fortunechina.com/global500/760/2020" TargetMode="External"/><Relationship Id="rId211" Type="http://schemas.openxmlformats.org/officeDocument/2006/relationships/hyperlink" Target="https://www.fortunechina.com/global500/191/2020" TargetMode="External"/><Relationship Id="rId253" Type="http://schemas.openxmlformats.org/officeDocument/2006/relationships/hyperlink" Target="https://www.fortunechina.com/global500/666/2020" TargetMode="External"/><Relationship Id="rId295" Type="http://schemas.openxmlformats.org/officeDocument/2006/relationships/hyperlink" Target="https://www.fortunechina.com/global500/741/2020" TargetMode="External"/><Relationship Id="rId309" Type="http://schemas.openxmlformats.org/officeDocument/2006/relationships/hyperlink" Target="https://www.fortunechina.com/global500/289/2020" TargetMode="External"/><Relationship Id="rId460" Type="http://schemas.openxmlformats.org/officeDocument/2006/relationships/hyperlink" Target="https://www.fortunechina.com/global500/731/2020" TargetMode="External"/><Relationship Id="rId48" Type="http://schemas.openxmlformats.org/officeDocument/2006/relationships/hyperlink" Target="https://www.fortunechina.com/global500/578/2020" TargetMode="External"/><Relationship Id="rId113" Type="http://schemas.openxmlformats.org/officeDocument/2006/relationships/hyperlink" Target="https://www.fortunechina.com/global500/17/2020" TargetMode="External"/><Relationship Id="rId320" Type="http://schemas.openxmlformats.org/officeDocument/2006/relationships/hyperlink" Target="https://www.fortunechina.com/global500/106/2020" TargetMode="External"/><Relationship Id="rId155" Type="http://schemas.openxmlformats.org/officeDocument/2006/relationships/hyperlink" Target="https://www.fortunechina.com/global500/721/2020" TargetMode="External"/><Relationship Id="rId197" Type="http://schemas.openxmlformats.org/officeDocument/2006/relationships/hyperlink" Target="https://www.fortunechina.com/global500/728/2020" TargetMode="External"/><Relationship Id="rId362" Type="http://schemas.openxmlformats.org/officeDocument/2006/relationships/hyperlink" Target="https://www.fortunechina.com/global500/674/2020" TargetMode="External"/><Relationship Id="rId418" Type="http://schemas.openxmlformats.org/officeDocument/2006/relationships/hyperlink" Target="https://www.fortunechina.com/global500/512/2020" TargetMode="External"/><Relationship Id="rId222" Type="http://schemas.openxmlformats.org/officeDocument/2006/relationships/hyperlink" Target="https://www.fortunechina.com/global500/622/2020" TargetMode="External"/><Relationship Id="rId264" Type="http://schemas.openxmlformats.org/officeDocument/2006/relationships/hyperlink" Target="https://www.fortunechina.com/global500/327/2020" TargetMode="External"/><Relationship Id="rId471" Type="http://schemas.openxmlformats.org/officeDocument/2006/relationships/hyperlink" Target="https://www.fortunechina.com/global500/172/2020" TargetMode="External"/><Relationship Id="rId17" Type="http://schemas.openxmlformats.org/officeDocument/2006/relationships/hyperlink" Target="https://www.fortunechina.com/global500/550/2020" TargetMode="External"/><Relationship Id="rId59" Type="http://schemas.openxmlformats.org/officeDocument/2006/relationships/hyperlink" Target="https://www.fortunechina.com/global500/90/2020" TargetMode="External"/><Relationship Id="rId124" Type="http://schemas.openxmlformats.org/officeDocument/2006/relationships/hyperlink" Target="https://www.fortunechina.com/global500/505/2020" TargetMode="External"/><Relationship Id="rId70" Type="http://schemas.openxmlformats.org/officeDocument/2006/relationships/hyperlink" Target="https://www.fortunechina.com/global500/39/2020" TargetMode="External"/><Relationship Id="rId166" Type="http://schemas.openxmlformats.org/officeDocument/2006/relationships/hyperlink" Target="https://www.fortunechina.com/global500/303/2020" TargetMode="External"/><Relationship Id="rId331" Type="http://schemas.openxmlformats.org/officeDocument/2006/relationships/hyperlink" Target="https://www.fortunechina.com/global500/646/2020" TargetMode="External"/><Relationship Id="rId373" Type="http://schemas.openxmlformats.org/officeDocument/2006/relationships/hyperlink" Target="https://www.fortunechina.com/global500/641/2020" TargetMode="External"/><Relationship Id="rId429" Type="http://schemas.openxmlformats.org/officeDocument/2006/relationships/hyperlink" Target="https://www.fortunechina.com/global500/555/2020" TargetMode="External"/><Relationship Id="rId1" Type="http://schemas.openxmlformats.org/officeDocument/2006/relationships/hyperlink" Target="https://www.fortunechina.com/global500/3/2020" TargetMode="External"/><Relationship Id="rId233" Type="http://schemas.openxmlformats.org/officeDocument/2006/relationships/hyperlink" Target="https://www.fortunechina.com/global500/398/2020" TargetMode="External"/><Relationship Id="rId440" Type="http://schemas.openxmlformats.org/officeDocument/2006/relationships/hyperlink" Target="https://www.fortunechina.com/global500/193/2020" TargetMode="External"/><Relationship Id="rId28" Type="http://schemas.openxmlformats.org/officeDocument/2006/relationships/hyperlink" Target="https://www.fortunechina.com/global500/551/2020" TargetMode="External"/><Relationship Id="rId275" Type="http://schemas.openxmlformats.org/officeDocument/2006/relationships/hyperlink" Target="https://www.fortunechina.com/global500/167/2020" TargetMode="External"/><Relationship Id="rId300" Type="http://schemas.openxmlformats.org/officeDocument/2006/relationships/hyperlink" Target="https://www.fortunechina.com/global500/215/2020" TargetMode="External"/><Relationship Id="rId482" Type="http://schemas.openxmlformats.org/officeDocument/2006/relationships/hyperlink" Target="https://www.fortunechina.com/global500/748/2020" TargetMode="External"/><Relationship Id="rId81" Type="http://schemas.openxmlformats.org/officeDocument/2006/relationships/hyperlink" Target="https://www.fortunechina.com/global500/710/2020" TargetMode="External"/><Relationship Id="rId135" Type="http://schemas.openxmlformats.org/officeDocument/2006/relationships/hyperlink" Target="https://www.fortunechina.com/global500/95/2020" TargetMode="External"/><Relationship Id="rId177" Type="http://schemas.openxmlformats.org/officeDocument/2006/relationships/hyperlink" Target="https://www.fortunechina.com/global500/736/2020" TargetMode="External"/><Relationship Id="rId342" Type="http://schemas.openxmlformats.org/officeDocument/2006/relationships/hyperlink" Target="https://www.fortunechina.com/global500/8/2020" TargetMode="External"/><Relationship Id="rId384" Type="http://schemas.openxmlformats.org/officeDocument/2006/relationships/hyperlink" Target="https://www.fortunechina.com/global500/553/2020" TargetMode="External"/><Relationship Id="rId202" Type="http://schemas.openxmlformats.org/officeDocument/2006/relationships/hyperlink" Target="https://www.fortunechina.com/global500/136/2020" TargetMode="External"/><Relationship Id="rId244" Type="http://schemas.openxmlformats.org/officeDocument/2006/relationships/hyperlink" Target="https://www.fortunechina.com/global500/102/2020" TargetMode="External"/><Relationship Id="rId39" Type="http://schemas.openxmlformats.org/officeDocument/2006/relationships/hyperlink" Target="https://www.fortunechina.com/global500/51/2020" TargetMode="External"/><Relationship Id="rId286" Type="http://schemas.openxmlformats.org/officeDocument/2006/relationships/hyperlink" Target="https://www.fortunechina.com/global500/156/2020" TargetMode="External"/><Relationship Id="rId451" Type="http://schemas.openxmlformats.org/officeDocument/2006/relationships/hyperlink" Target="https://www.fortunechina.com/global500/767/2020" TargetMode="External"/><Relationship Id="rId493" Type="http://schemas.openxmlformats.org/officeDocument/2006/relationships/hyperlink" Target="https://www.fortunechina.com/global500/785/2020" TargetMode="External"/><Relationship Id="rId50" Type="http://schemas.openxmlformats.org/officeDocument/2006/relationships/hyperlink" Target="https://www.fortunechina.com/global500/662/2020" TargetMode="External"/><Relationship Id="rId104" Type="http://schemas.openxmlformats.org/officeDocument/2006/relationships/hyperlink" Target="https://www.fortunechina.com/global500/103/2020" TargetMode="External"/><Relationship Id="rId146" Type="http://schemas.openxmlformats.org/officeDocument/2006/relationships/hyperlink" Target="https://www.fortunechina.com/global500/28/2020" TargetMode="External"/><Relationship Id="rId188" Type="http://schemas.openxmlformats.org/officeDocument/2006/relationships/hyperlink" Target="https://www.fortunechina.com/global500/124/2020" TargetMode="External"/><Relationship Id="rId311" Type="http://schemas.openxmlformats.org/officeDocument/2006/relationships/hyperlink" Target="https://www.fortunechina.com/global500/544/2020" TargetMode="External"/><Relationship Id="rId353" Type="http://schemas.openxmlformats.org/officeDocument/2006/relationships/hyperlink" Target="https://www.fortunechina.com/global500/651/2020" TargetMode="External"/><Relationship Id="rId395" Type="http://schemas.openxmlformats.org/officeDocument/2006/relationships/hyperlink" Target="https://www.fortunechina.com/global500/407/2020" TargetMode="External"/><Relationship Id="rId409" Type="http://schemas.openxmlformats.org/officeDocument/2006/relationships/hyperlink" Target="https://www.fortunechina.com/global500/306/2020" TargetMode="External"/><Relationship Id="rId92" Type="http://schemas.openxmlformats.org/officeDocument/2006/relationships/hyperlink" Target="https://www.fortunechina.com/global500/331/2020" TargetMode="External"/><Relationship Id="rId213" Type="http://schemas.openxmlformats.org/officeDocument/2006/relationships/hyperlink" Target="https://www.fortunechina.com/global500/547/2020" TargetMode="External"/><Relationship Id="rId420" Type="http://schemas.openxmlformats.org/officeDocument/2006/relationships/hyperlink" Target="https://www.fortunechina.com/global500/370/2020" TargetMode="External"/><Relationship Id="rId255" Type="http://schemas.openxmlformats.org/officeDocument/2006/relationships/hyperlink" Target="https://www.fortunechina.com/global500/26/2020" TargetMode="External"/><Relationship Id="rId297" Type="http://schemas.openxmlformats.org/officeDocument/2006/relationships/hyperlink" Target="https://www.fortunechina.com/global500/138/2020" TargetMode="External"/><Relationship Id="rId462" Type="http://schemas.openxmlformats.org/officeDocument/2006/relationships/hyperlink" Target="https://www.fortunechina.com/global500/691/2020" TargetMode="External"/><Relationship Id="rId115" Type="http://schemas.openxmlformats.org/officeDocument/2006/relationships/hyperlink" Target="https://www.fortunechina.com/global500/140/2020" TargetMode="External"/><Relationship Id="rId157" Type="http://schemas.openxmlformats.org/officeDocument/2006/relationships/hyperlink" Target="https://www.fortunechina.com/global500/585/2020" TargetMode="External"/><Relationship Id="rId322" Type="http://schemas.openxmlformats.org/officeDocument/2006/relationships/hyperlink" Target="https://www.fortunechina.com/global500/497/2020" TargetMode="External"/><Relationship Id="rId364" Type="http://schemas.openxmlformats.org/officeDocument/2006/relationships/hyperlink" Target="https://www.fortunechina.com/global500/489/2020" TargetMode="External"/><Relationship Id="rId61" Type="http://schemas.openxmlformats.org/officeDocument/2006/relationships/hyperlink" Target="https://www.fortunechina.com/global500/608/2020" TargetMode="External"/><Relationship Id="rId199" Type="http://schemas.openxmlformats.org/officeDocument/2006/relationships/hyperlink" Target="https://www.fortunechina.com/global500/196/2020" TargetMode="External"/><Relationship Id="rId19" Type="http://schemas.openxmlformats.org/officeDocument/2006/relationships/hyperlink" Target="https://www.fortunechina.com/global500/40/2020" TargetMode="External"/><Relationship Id="rId224" Type="http://schemas.openxmlformats.org/officeDocument/2006/relationships/hyperlink" Target="https://www.fortunechina.com/global500/563/2020" TargetMode="External"/><Relationship Id="rId266" Type="http://schemas.openxmlformats.org/officeDocument/2006/relationships/hyperlink" Target="https://www.fortunechina.com/global500/425/2020" TargetMode="External"/><Relationship Id="rId431" Type="http://schemas.openxmlformats.org/officeDocument/2006/relationships/hyperlink" Target="https://www.fortunechina.com/global500/713/2020" TargetMode="External"/><Relationship Id="rId473" Type="http://schemas.openxmlformats.org/officeDocument/2006/relationships/hyperlink" Target="https://www.fortunechina.com/global500/781/2020" TargetMode="External"/><Relationship Id="rId30" Type="http://schemas.openxmlformats.org/officeDocument/2006/relationships/hyperlink" Target="https://www.fortunechina.com/global500/125/2020" TargetMode="External"/><Relationship Id="rId126" Type="http://schemas.openxmlformats.org/officeDocument/2006/relationships/hyperlink" Target="https://www.fortunechina.com/global500/415/2020" TargetMode="External"/><Relationship Id="rId168" Type="http://schemas.openxmlformats.org/officeDocument/2006/relationships/hyperlink" Target="https://www.fortunechina.com/global500/93/2020" TargetMode="External"/><Relationship Id="rId333" Type="http://schemas.openxmlformats.org/officeDocument/2006/relationships/hyperlink" Target="https://www.fortunechina.com/global500/205/2020" TargetMode="External"/><Relationship Id="rId72" Type="http://schemas.openxmlformats.org/officeDocument/2006/relationships/hyperlink" Target="https://www.fortunechina.com/global500/238/2020" TargetMode="External"/><Relationship Id="rId375" Type="http://schemas.openxmlformats.org/officeDocument/2006/relationships/hyperlink" Target="https://www.fortunechina.com/global500/346/2020" TargetMode="External"/><Relationship Id="rId3" Type="http://schemas.openxmlformats.org/officeDocument/2006/relationships/hyperlink" Target="https://www.fortunechina.com/global500/15/2020" TargetMode="External"/><Relationship Id="rId235" Type="http://schemas.openxmlformats.org/officeDocument/2006/relationships/hyperlink" Target="https://www.fortunechina.com/global500/738/2020" TargetMode="External"/><Relationship Id="rId277" Type="http://schemas.openxmlformats.org/officeDocument/2006/relationships/hyperlink" Target="https://www.fortunechina.com/global500/362/2020" TargetMode="External"/><Relationship Id="rId400" Type="http://schemas.openxmlformats.org/officeDocument/2006/relationships/hyperlink" Target="https://www.fortunechina.com/global500/352/2020" TargetMode="External"/><Relationship Id="rId442" Type="http://schemas.openxmlformats.org/officeDocument/2006/relationships/hyperlink" Target="https://www.fortunechina.com/global500/776/2020" TargetMode="External"/><Relationship Id="rId484" Type="http://schemas.openxmlformats.org/officeDocument/2006/relationships/hyperlink" Target="https://www.fortunechina.com/global500/299/2020" TargetMode="External"/><Relationship Id="rId137" Type="http://schemas.openxmlformats.org/officeDocument/2006/relationships/hyperlink" Target="https://www.fortunechina.com/global500/153/2020" TargetMode="External"/><Relationship Id="rId302" Type="http://schemas.openxmlformats.org/officeDocument/2006/relationships/hyperlink" Target="https://www.fortunechina.com/global500/680/2020" TargetMode="External"/><Relationship Id="rId344" Type="http://schemas.openxmlformats.org/officeDocument/2006/relationships/hyperlink" Target="https://www.fortunechina.com/global500/261/2020" TargetMode="External"/><Relationship Id="rId41" Type="http://schemas.openxmlformats.org/officeDocument/2006/relationships/hyperlink" Target="https://www.fortunechina.com/global500/122/2020" TargetMode="External"/><Relationship Id="rId83" Type="http://schemas.openxmlformats.org/officeDocument/2006/relationships/hyperlink" Target="https://www.fortunechina.com/global500/67/2020" TargetMode="External"/><Relationship Id="rId179" Type="http://schemas.openxmlformats.org/officeDocument/2006/relationships/hyperlink" Target="https://www.fortunechina.com/global500/204/2020" TargetMode="External"/><Relationship Id="rId386" Type="http://schemas.openxmlformats.org/officeDocument/2006/relationships/hyperlink" Target="https://www.fortunechina.com/global500/558/2020" TargetMode="External"/><Relationship Id="rId190" Type="http://schemas.openxmlformats.org/officeDocument/2006/relationships/hyperlink" Target="https://www.fortunechina.com/global500/402/2020" TargetMode="External"/><Relationship Id="rId204" Type="http://schemas.openxmlformats.org/officeDocument/2006/relationships/hyperlink" Target="https://www.fortunechina.com/global500/144/2020" TargetMode="External"/><Relationship Id="rId246" Type="http://schemas.openxmlformats.org/officeDocument/2006/relationships/hyperlink" Target="https://www.fortunechina.com/global500/458/2020" TargetMode="External"/><Relationship Id="rId288" Type="http://schemas.openxmlformats.org/officeDocument/2006/relationships/hyperlink" Target="https://www.fortunechina.com/global500/174/2020" TargetMode="External"/><Relationship Id="rId411" Type="http://schemas.openxmlformats.org/officeDocument/2006/relationships/hyperlink" Target="https://www.fortunechina.com/global500/240/2020" TargetMode="External"/><Relationship Id="rId453" Type="http://schemas.openxmlformats.org/officeDocument/2006/relationships/hyperlink" Target="https://www.fortunechina.com/global500/413/20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06"/>
  <sheetViews>
    <sheetView tabSelected="1" topLeftCell="C1" workbookViewId="0">
      <selection activeCell="H4" sqref="H4"/>
    </sheetView>
  </sheetViews>
  <sheetFormatPr defaultRowHeight="13.5"/>
  <cols>
    <col min="1" max="1" width="10.125" customWidth="1"/>
    <col min="2" max="2" width="42" customWidth="1"/>
    <col min="3" max="3" width="18.75" customWidth="1"/>
    <col min="4" max="4" width="16.875" customWidth="1"/>
    <col min="5" max="5" width="15.25" customWidth="1"/>
    <col min="6" max="6" width="13.375" customWidth="1"/>
    <col min="7" max="8" width="13.125" customWidth="1"/>
    <col min="9" max="9" width="16.625" customWidth="1"/>
    <col min="10" max="10" width="14.5" customWidth="1"/>
  </cols>
  <sheetData>
    <row r="1" spans="1:8" ht="22.5" customHeight="1">
      <c r="B1" s="123" t="s">
        <v>2306</v>
      </c>
    </row>
    <row r="2" spans="1:8" ht="15.75" customHeight="1" thickBot="1">
      <c r="A2" s="7"/>
      <c r="B2" s="1"/>
      <c r="C2" s="1"/>
      <c r="D2" s="1"/>
      <c r="E2" s="1"/>
      <c r="F2" s="1"/>
      <c r="G2" s="1"/>
      <c r="H2" s="1"/>
    </row>
    <row r="3" spans="1:8" ht="24" customHeight="1" thickBot="1">
      <c r="A3" s="130">
        <v>1996</v>
      </c>
      <c r="B3" s="131" t="s">
        <v>1213</v>
      </c>
      <c r="C3" s="132" t="s">
        <v>2141</v>
      </c>
      <c r="D3" s="132" t="s">
        <v>2142</v>
      </c>
      <c r="E3" s="132" t="s">
        <v>2143</v>
      </c>
      <c r="F3" s="131" t="s">
        <v>2139</v>
      </c>
      <c r="G3" s="133" t="s">
        <v>2140</v>
      </c>
      <c r="H3" s="12"/>
    </row>
    <row r="4" spans="1:8" ht="14.25" customHeight="1">
      <c r="A4" s="128"/>
      <c r="B4" s="29"/>
      <c r="C4" s="30"/>
      <c r="D4" s="30"/>
      <c r="E4" s="30"/>
      <c r="F4" s="29"/>
      <c r="G4" s="129"/>
      <c r="H4" s="12"/>
    </row>
    <row r="5" spans="1:8" ht="21">
      <c r="A5" s="124">
        <v>1</v>
      </c>
      <c r="B5" s="43" t="s">
        <v>1214</v>
      </c>
      <c r="C5" s="44">
        <v>1843.652</v>
      </c>
      <c r="D5" s="44">
        <v>3.4619999999999997</v>
      </c>
      <c r="E5" s="18">
        <f t="shared" ref="E5:E68" si="0">D5/C5*100</f>
        <v>0.18777947248179155</v>
      </c>
      <c r="F5" s="15" t="s">
        <v>22</v>
      </c>
      <c r="G5" s="125">
        <v>1</v>
      </c>
      <c r="H5" s="13"/>
    </row>
    <row r="6" spans="1:8" ht="21">
      <c r="A6" s="124">
        <v>2</v>
      </c>
      <c r="B6" s="43" t="s">
        <v>1215</v>
      </c>
      <c r="C6" s="44">
        <v>1815.1870000000001</v>
      </c>
      <c r="D6" s="44">
        <v>3.1480000000000001</v>
      </c>
      <c r="E6" s="18">
        <f t="shared" si="0"/>
        <v>0.17342565807269444</v>
      </c>
      <c r="F6" s="15" t="s">
        <v>22</v>
      </c>
      <c r="G6" s="125">
        <v>2</v>
      </c>
      <c r="H6" s="13"/>
    </row>
    <row r="7" spans="1:8" ht="21">
      <c r="A7" s="124">
        <v>3</v>
      </c>
      <c r="B7" s="43" t="s">
        <v>1216</v>
      </c>
      <c r="C7" s="44">
        <v>1691.646</v>
      </c>
      <c r="D7" s="44">
        <v>1.212</v>
      </c>
      <c r="E7" s="18">
        <f t="shared" si="0"/>
        <v>7.1646195480614738E-2</v>
      </c>
      <c r="F7" s="15" t="s">
        <v>22</v>
      </c>
      <c r="G7" s="125">
        <v>3</v>
      </c>
      <c r="H7" s="13"/>
    </row>
    <row r="8" spans="1:8" ht="21">
      <c r="A8" s="124">
        <v>4</v>
      </c>
      <c r="B8" s="43" t="s">
        <v>1217</v>
      </c>
      <c r="C8" s="44">
        <v>1688.29</v>
      </c>
      <c r="D8" s="44">
        <v>68.81</v>
      </c>
      <c r="E8" s="18">
        <f t="shared" si="0"/>
        <v>4.075721588115786</v>
      </c>
      <c r="F8" s="15" t="s">
        <v>7</v>
      </c>
      <c r="G8" s="125">
        <v>1</v>
      </c>
      <c r="H8" s="13"/>
    </row>
    <row r="9" spans="1:8" ht="21">
      <c r="A9" s="124">
        <v>5</v>
      </c>
      <c r="B9" s="43" t="s">
        <v>1218</v>
      </c>
      <c r="C9" s="44">
        <v>1765.307</v>
      </c>
      <c r="D9" s="44">
        <v>2.105</v>
      </c>
      <c r="E9" s="18">
        <f t="shared" si="0"/>
        <v>0.11924271528974846</v>
      </c>
      <c r="F9" s="15" t="s">
        <v>22</v>
      </c>
      <c r="G9" s="125">
        <v>4</v>
      </c>
      <c r="H9" s="13"/>
    </row>
    <row r="10" spans="1:8" ht="21">
      <c r="A10" s="124">
        <v>6</v>
      </c>
      <c r="B10" s="43" t="s">
        <v>1219</v>
      </c>
      <c r="C10" s="44">
        <v>1610.5739999999998</v>
      </c>
      <c r="D10" s="44">
        <v>1.5659999999999998</v>
      </c>
      <c r="E10" s="18">
        <f t="shared" si="0"/>
        <v>9.7232415275547726E-2</v>
      </c>
      <c r="F10" s="15" t="s">
        <v>22</v>
      </c>
      <c r="G10" s="125">
        <v>5</v>
      </c>
      <c r="H10" s="13"/>
    </row>
    <row r="11" spans="1:8" ht="21">
      <c r="A11" s="124">
        <v>7</v>
      </c>
      <c r="B11" s="43" t="s">
        <v>1220</v>
      </c>
      <c r="C11" s="44">
        <v>1371.37</v>
      </c>
      <c r="D11" s="44">
        <v>41.39</v>
      </c>
      <c r="E11" s="18">
        <f t="shared" si="0"/>
        <v>3.018149733478201</v>
      </c>
      <c r="F11" s="15" t="s">
        <v>7</v>
      </c>
      <c r="G11" s="125">
        <v>2</v>
      </c>
      <c r="H11" s="13"/>
    </row>
    <row r="12" spans="1:8" ht="21">
      <c r="A12" s="124">
        <v>8</v>
      </c>
      <c r="B12" s="43" t="s">
        <v>1221</v>
      </c>
      <c r="C12" s="44">
        <v>1110.52</v>
      </c>
      <c r="D12" s="44">
        <v>26.624000000000002</v>
      </c>
      <c r="E12" s="18">
        <f t="shared" si="0"/>
        <v>2.3974354356517669</v>
      </c>
      <c r="F12" s="15" t="s">
        <v>22</v>
      </c>
      <c r="G12" s="125">
        <v>6</v>
      </c>
      <c r="H12" s="13"/>
    </row>
    <row r="13" spans="1:8" ht="21">
      <c r="A13" s="124">
        <v>9</v>
      </c>
      <c r="B13" s="43" t="s">
        <v>1222</v>
      </c>
      <c r="C13" s="44">
        <v>1100.0899999999999</v>
      </c>
      <c r="D13" s="44">
        <v>64.7</v>
      </c>
      <c r="E13" s="18">
        <f t="shared" si="0"/>
        <v>5.8813369815196941</v>
      </c>
      <c r="F13" s="15" t="s">
        <v>7</v>
      </c>
      <c r="G13" s="125">
        <v>3</v>
      </c>
      <c r="H13" s="13"/>
    </row>
    <row r="14" spans="1:8" ht="21">
      <c r="A14" s="124">
        <v>10</v>
      </c>
      <c r="B14" s="43" t="s">
        <v>1223</v>
      </c>
      <c r="C14" s="44">
        <v>1098.337</v>
      </c>
      <c r="D14" s="44">
        <v>69.046000000000006</v>
      </c>
      <c r="E14" s="18">
        <f t="shared" si="0"/>
        <v>6.2864130043875432</v>
      </c>
      <c r="F14" s="15" t="s">
        <v>212</v>
      </c>
      <c r="G14" s="125">
        <v>33</v>
      </c>
      <c r="H14" s="13"/>
    </row>
    <row r="15" spans="1:8" ht="21">
      <c r="A15" s="124">
        <v>11</v>
      </c>
      <c r="B15" s="43" t="s">
        <v>1224</v>
      </c>
      <c r="C15" s="44">
        <v>978.86399999999992</v>
      </c>
      <c r="D15" s="44">
        <v>-2.5950000000000002</v>
      </c>
      <c r="E15" s="18">
        <f t="shared" si="0"/>
        <v>-0.26510322169371847</v>
      </c>
      <c r="F15" s="15" t="s">
        <v>22</v>
      </c>
      <c r="G15" s="125">
        <v>7</v>
      </c>
      <c r="H15" s="13"/>
    </row>
    <row r="16" spans="1:8" ht="21">
      <c r="A16" s="124">
        <v>12</v>
      </c>
      <c r="B16" s="43" t="s">
        <v>1225</v>
      </c>
      <c r="C16" s="44">
        <v>93.62700000000001</v>
      </c>
      <c r="D16" s="44">
        <v>27.4</v>
      </c>
      <c r="E16" s="18">
        <f t="shared" si="0"/>
        <v>29.265062428572953</v>
      </c>
      <c r="F16" s="15" t="s">
        <v>7</v>
      </c>
      <c r="G16" s="125">
        <v>4</v>
      </c>
      <c r="H16" s="13"/>
    </row>
    <row r="17" spans="1:8" ht="21">
      <c r="A17" s="124">
        <v>13</v>
      </c>
      <c r="B17" s="43" t="s">
        <v>1226</v>
      </c>
      <c r="C17" s="44">
        <v>841.67100000000005</v>
      </c>
      <c r="D17" s="44">
        <v>14.687999999999999</v>
      </c>
      <c r="E17" s="18">
        <f t="shared" si="0"/>
        <v>1.7450999262182014</v>
      </c>
      <c r="F17" s="15" t="s">
        <v>22</v>
      </c>
      <c r="G17" s="125">
        <v>8</v>
      </c>
      <c r="H17" s="13"/>
    </row>
    <row r="18" spans="1:8" ht="21">
      <c r="A18" s="124">
        <v>14</v>
      </c>
      <c r="B18" s="43" t="s">
        <v>1227</v>
      </c>
      <c r="C18" s="44">
        <v>832.06700000000001</v>
      </c>
      <c r="D18" s="44">
        <v>24.265999999999998</v>
      </c>
      <c r="E18" s="18">
        <f t="shared" si="0"/>
        <v>2.9163516880251228</v>
      </c>
      <c r="F18" s="15" t="s">
        <v>22</v>
      </c>
      <c r="G18" s="125">
        <v>9</v>
      </c>
      <c r="H18" s="13"/>
    </row>
    <row r="19" spans="1:8" ht="21">
      <c r="A19" s="124">
        <v>15</v>
      </c>
      <c r="B19" s="43" t="s">
        <v>1228</v>
      </c>
      <c r="C19" s="44">
        <v>819.37199999999996</v>
      </c>
      <c r="D19" s="44">
        <v>22.090999999999998</v>
      </c>
      <c r="E19" s="18">
        <f t="shared" si="0"/>
        <v>2.6960892000214796</v>
      </c>
      <c r="F19" s="15" t="s">
        <v>22</v>
      </c>
      <c r="G19" s="125">
        <v>10</v>
      </c>
      <c r="H19" s="13"/>
    </row>
    <row r="20" spans="1:8" ht="21">
      <c r="A20" s="124">
        <v>16</v>
      </c>
      <c r="B20" s="43" t="s">
        <v>1229</v>
      </c>
      <c r="C20" s="44">
        <v>796.09</v>
      </c>
      <c r="D20" s="44">
        <v>1.39</v>
      </c>
      <c r="E20" s="18">
        <f t="shared" si="0"/>
        <v>0.17460337399037795</v>
      </c>
      <c r="F20" s="15" t="s">
        <v>7</v>
      </c>
      <c r="G20" s="125">
        <v>5</v>
      </c>
      <c r="H20" s="13"/>
    </row>
    <row r="21" spans="1:8" ht="21">
      <c r="A21" s="124">
        <v>17</v>
      </c>
      <c r="B21" s="43" t="s">
        <v>1230</v>
      </c>
      <c r="C21" s="44">
        <v>722.56100000000004</v>
      </c>
      <c r="D21" s="44">
        <v>-39.593000000000004</v>
      </c>
      <c r="E21" s="18">
        <f t="shared" si="0"/>
        <v>-5.4795373677793293</v>
      </c>
      <c r="F21" s="15" t="s">
        <v>17</v>
      </c>
      <c r="G21" s="125">
        <v>1</v>
      </c>
      <c r="H21" s="13"/>
    </row>
    <row r="22" spans="1:8" ht="21">
      <c r="A22" s="124">
        <v>18</v>
      </c>
      <c r="B22" s="43" t="s">
        <v>1231</v>
      </c>
      <c r="C22" s="44">
        <v>719.4</v>
      </c>
      <c r="D22" s="44">
        <v>41.78</v>
      </c>
      <c r="E22" s="18">
        <f t="shared" si="0"/>
        <v>5.8076174589936063</v>
      </c>
      <c r="F22" s="15" t="s">
        <v>7</v>
      </c>
      <c r="G22" s="125">
        <v>6</v>
      </c>
      <c r="H22" s="13"/>
    </row>
    <row r="23" spans="1:8" ht="21">
      <c r="A23" s="124">
        <v>19</v>
      </c>
      <c r="B23" s="43" t="s">
        <v>1232</v>
      </c>
      <c r="C23" s="44">
        <v>703.98399999999992</v>
      </c>
      <c r="D23" s="44">
        <v>-5.8920000000000003</v>
      </c>
      <c r="E23" s="18">
        <f t="shared" si="0"/>
        <v>-0.83695083979181351</v>
      </c>
      <c r="F23" s="15" t="s">
        <v>22</v>
      </c>
      <c r="G23" s="125">
        <v>11</v>
      </c>
      <c r="H23" s="13"/>
    </row>
    <row r="24" spans="1:8" ht="21">
      <c r="A24" s="124">
        <v>20</v>
      </c>
      <c r="B24" s="43" t="s">
        <v>1233</v>
      </c>
      <c r="C24" s="44">
        <v>700.28</v>
      </c>
      <c r="D24" s="44">
        <v>65.73</v>
      </c>
      <c r="E24" s="18">
        <f t="shared" si="0"/>
        <v>9.3862455017992819</v>
      </c>
      <c r="F24" s="15" t="s">
        <v>7</v>
      </c>
      <c r="G24" s="125">
        <v>7</v>
      </c>
      <c r="H24" s="13"/>
    </row>
    <row r="25" spans="1:8" ht="21">
      <c r="A25" s="124">
        <v>21</v>
      </c>
      <c r="B25" s="43" t="s">
        <v>1234</v>
      </c>
      <c r="C25" s="44">
        <v>677.55799999999999</v>
      </c>
      <c r="D25" s="44">
        <v>0.46200000000000002</v>
      </c>
      <c r="E25" s="18">
        <f t="shared" si="0"/>
        <v>6.8186044589540681E-2</v>
      </c>
      <c r="F25" s="15" t="s">
        <v>22</v>
      </c>
      <c r="G25" s="125">
        <v>12</v>
      </c>
      <c r="H25" s="13"/>
    </row>
    <row r="26" spans="1:8" ht="21">
      <c r="A26" s="124">
        <v>22</v>
      </c>
      <c r="B26" s="43" t="s">
        <v>1235</v>
      </c>
      <c r="C26" s="44">
        <v>667.24</v>
      </c>
      <c r="D26" s="44">
        <v>23.76</v>
      </c>
      <c r="E26" s="18">
        <f t="shared" si="0"/>
        <v>3.5609375936694443</v>
      </c>
      <c r="F26" s="15" t="s">
        <v>7</v>
      </c>
      <c r="G26" s="125">
        <v>8</v>
      </c>
      <c r="H26" s="13"/>
    </row>
    <row r="27" spans="1:8" ht="21">
      <c r="A27" s="124">
        <v>23</v>
      </c>
      <c r="B27" s="43" t="s">
        <v>1236</v>
      </c>
      <c r="C27" s="44">
        <v>625.68499999999995</v>
      </c>
      <c r="D27" s="44">
        <v>-9.1609999999999996</v>
      </c>
      <c r="E27" s="18">
        <f t="shared" si="0"/>
        <v>-1.4641552858067559</v>
      </c>
      <c r="F27" s="15" t="s">
        <v>22</v>
      </c>
      <c r="G27" s="125">
        <v>13</v>
      </c>
      <c r="H27" s="13"/>
    </row>
    <row r="28" spans="1:8" ht="21">
      <c r="A28" s="124">
        <v>24</v>
      </c>
      <c r="B28" s="43" t="s">
        <v>1237</v>
      </c>
      <c r="C28" s="44">
        <v>614.89099999999996</v>
      </c>
      <c r="D28" s="44">
        <v>2.4700000000000002</v>
      </c>
      <c r="E28" s="18">
        <f t="shared" si="0"/>
        <v>0.40169721137567477</v>
      </c>
      <c r="F28" s="15" t="s">
        <v>17</v>
      </c>
      <c r="G28" s="125">
        <v>2</v>
      </c>
      <c r="H28" s="13"/>
    </row>
    <row r="29" spans="1:8" ht="21">
      <c r="A29" s="124">
        <v>25</v>
      </c>
      <c r="B29" s="43" t="s">
        <v>1238</v>
      </c>
      <c r="C29" s="44">
        <v>606.73599999999999</v>
      </c>
      <c r="D29" s="44">
        <v>12.68</v>
      </c>
      <c r="E29" s="18">
        <f t="shared" si="0"/>
        <v>2.0898710477044382</v>
      </c>
      <c r="F29" s="15" t="s">
        <v>17</v>
      </c>
      <c r="G29" s="125">
        <v>3</v>
      </c>
      <c r="H29" s="13"/>
    </row>
    <row r="30" spans="1:8" ht="21">
      <c r="A30" s="124">
        <v>26</v>
      </c>
      <c r="B30" s="43" t="s">
        <v>1239</v>
      </c>
      <c r="C30" s="44">
        <v>580.524</v>
      </c>
      <c r="D30" s="44">
        <v>17.321999999999999</v>
      </c>
      <c r="E30" s="18">
        <f t="shared" si="0"/>
        <v>2.9838559646112821</v>
      </c>
      <c r="F30" s="15" t="s">
        <v>22</v>
      </c>
      <c r="G30" s="125">
        <v>14</v>
      </c>
      <c r="H30" s="13"/>
    </row>
    <row r="31" spans="1:8" ht="21">
      <c r="A31" s="124">
        <v>27</v>
      </c>
      <c r="B31" s="43" t="s">
        <v>1240</v>
      </c>
      <c r="C31" s="44">
        <v>569.81899999999996</v>
      </c>
      <c r="D31" s="44">
        <v>17.707000000000001</v>
      </c>
      <c r="E31" s="18">
        <f t="shared" si="0"/>
        <v>3.1074779886244581</v>
      </c>
      <c r="F31" s="15" t="s">
        <v>19</v>
      </c>
      <c r="G31" s="125">
        <v>1</v>
      </c>
      <c r="H31" s="13"/>
    </row>
    <row r="32" spans="1:8" ht="21">
      <c r="A32" s="124">
        <v>28</v>
      </c>
      <c r="B32" s="43" t="s">
        <v>1241</v>
      </c>
      <c r="C32" s="44">
        <v>564.59</v>
      </c>
      <c r="D32" s="44">
        <v>4.0350000000000001</v>
      </c>
      <c r="E32" s="18">
        <f t="shared" si="0"/>
        <v>0.71467790786234253</v>
      </c>
      <c r="F32" s="15" t="s">
        <v>30</v>
      </c>
      <c r="G32" s="125">
        <v>1</v>
      </c>
      <c r="H32" s="13"/>
    </row>
    <row r="33" spans="1:8" ht="21">
      <c r="A33" s="124">
        <v>29</v>
      </c>
      <c r="B33" s="43" t="s">
        <v>1242</v>
      </c>
      <c r="C33" s="44">
        <v>542.93499999999995</v>
      </c>
      <c r="D33" s="44">
        <v>17.702999999999999</v>
      </c>
      <c r="E33" s="18">
        <f t="shared" si="0"/>
        <v>3.2606113070625402</v>
      </c>
      <c r="F33" s="15" t="s">
        <v>7</v>
      </c>
      <c r="G33" s="125">
        <v>9</v>
      </c>
      <c r="H33" s="13"/>
    </row>
    <row r="34" spans="1:8" ht="21">
      <c r="A34" s="124">
        <v>30</v>
      </c>
      <c r="B34" s="43" t="s">
        <v>1243</v>
      </c>
      <c r="C34" s="44">
        <v>531.95000000000005</v>
      </c>
      <c r="D34" s="44">
        <v>20.25</v>
      </c>
      <c r="E34" s="18">
        <f t="shared" si="0"/>
        <v>3.8067487545821974</v>
      </c>
      <c r="F34" s="15" t="s">
        <v>7</v>
      </c>
      <c r="G34" s="125">
        <v>10</v>
      </c>
      <c r="H34" s="13"/>
    </row>
    <row r="35" spans="1:8" ht="21">
      <c r="A35" s="124">
        <v>31</v>
      </c>
      <c r="B35" s="43" t="s">
        <v>1244</v>
      </c>
      <c r="C35" s="44">
        <v>531.39</v>
      </c>
      <c r="D35" s="44">
        <v>54.5</v>
      </c>
      <c r="E35" s="18">
        <f t="shared" si="0"/>
        <v>10.25612073994618</v>
      </c>
      <c r="F35" s="15" t="s">
        <v>7</v>
      </c>
      <c r="G35" s="125">
        <v>11</v>
      </c>
      <c r="H35" s="13"/>
    </row>
    <row r="36" spans="1:8" ht="21">
      <c r="A36" s="124">
        <v>32</v>
      </c>
      <c r="B36" s="43" t="s">
        <v>1245</v>
      </c>
      <c r="C36" s="44">
        <v>530.46900000000005</v>
      </c>
      <c r="D36" s="44">
        <v>9.3650000000000002</v>
      </c>
      <c r="E36" s="18">
        <f t="shared" si="0"/>
        <v>1.7654189028953622</v>
      </c>
      <c r="F36" s="15" t="s">
        <v>22</v>
      </c>
      <c r="G36" s="125">
        <v>15</v>
      </c>
      <c r="H36" s="13"/>
    </row>
    <row r="37" spans="1:8" ht="21">
      <c r="A37" s="124">
        <v>33</v>
      </c>
      <c r="B37" s="43" t="s">
        <v>1246</v>
      </c>
      <c r="C37" s="44">
        <v>523.61500000000001</v>
      </c>
      <c r="D37" s="44">
        <v>5.3689999999999998</v>
      </c>
      <c r="E37" s="18">
        <f t="shared" si="0"/>
        <v>1.0253716948521336</v>
      </c>
      <c r="F37" s="15" t="s">
        <v>22</v>
      </c>
      <c r="G37" s="125">
        <v>16</v>
      </c>
      <c r="H37" s="13"/>
    </row>
    <row r="38" spans="1:8" ht="21">
      <c r="A38" s="124">
        <v>34</v>
      </c>
      <c r="B38" s="43" t="s">
        <v>1247</v>
      </c>
      <c r="C38" s="44">
        <v>512.15300000000002</v>
      </c>
      <c r="D38" s="44">
        <v>0</v>
      </c>
      <c r="E38" s="18">
        <f t="shared" si="0"/>
        <v>0</v>
      </c>
      <c r="F38" s="15" t="s">
        <v>33</v>
      </c>
      <c r="G38" s="125">
        <v>1</v>
      </c>
      <c r="H38" s="13"/>
    </row>
    <row r="39" spans="1:8" ht="21">
      <c r="A39" s="124">
        <v>35</v>
      </c>
      <c r="B39" s="43" t="s">
        <v>1248</v>
      </c>
      <c r="C39" s="44">
        <v>508.41900000000004</v>
      </c>
      <c r="D39" s="44">
        <v>0.44299999999999995</v>
      </c>
      <c r="E39" s="18">
        <f t="shared" si="0"/>
        <v>8.7132856954598464E-2</v>
      </c>
      <c r="F39" s="15" t="s">
        <v>22</v>
      </c>
      <c r="G39" s="125">
        <v>17</v>
      </c>
      <c r="H39" s="13"/>
    </row>
    <row r="40" spans="1:8" ht="21">
      <c r="A40" s="124">
        <v>36</v>
      </c>
      <c r="B40" s="43" t="s">
        <v>1249</v>
      </c>
      <c r="C40" s="44">
        <v>507.10500000000002</v>
      </c>
      <c r="D40" s="44">
        <v>18.715999999999998</v>
      </c>
      <c r="E40" s="18">
        <f t="shared" si="0"/>
        <v>3.6907543802565534</v>
      </c>
      <c r="F40" s="15" t="s">
        <v>22</v>
      </c>
      <c r="G40" s="125">
        <v>18</v>
      </c>
      <c r="H40" s="13"/>
    </row>
    <row r="41" spans="1:8" ht="21">
      <c r="A41" s="124">
        <v>37</v>
      </c>
      <c r="B41" s="43" t="s">
        <v>1250</v>
      </c>
      <c r="C41" s="44">
        <v>498.38499999999999</v>
      </c>
      <c r="D41" s="44">
        <v>3.5000000000000003E-2</v>
      </c>
      <c r="E41" s="18">
        <f t="shared" si="0"/>
        <v>7.0226832669522564E-3</v>
      </c>
      <c r="F41" s="15" t="s">
        <v>22</v>
      </c>
      <c r="G41" s="125">
        <v>19</v>
      </c>
      <c r="H41" s="13"/>
    </row>
    <row r="42" spans="1:8" ht="21">
      <c r="A42" s="124">
        <v>38</v>
      </c>
      <c r="B42" s="43" t="s">
        <v>1251</v>
      </c>
      <c r="C42" s="44">
        <v>497.38</v>
      </c>
      <c r="D42" s="44">
        <v>23.247</v>
      </c>
      <c r="E42" s="18">
        <f t="shared" si="0"/>
        <v>4.673891189834734</v>
      </c>
      <c r="F42" s="15" t="s">
        <v>212</v>
      </c>
      <c r="G42" s="125">
        <v>34</v>
      </c>
      <c r="H42" s="13"/>
    </row>
    <row r="43" spans="1:8" ht="21">
      <c r="A43" s="124">
        <v>39</v>
      </c>
      <c r="B43" s="43" t="s">
        <v>1252</v>
      </c>
      <c r="C43" s="44">
        <v>477.80400000000003</v>
      </c>
      <c r="D43" s="44">
        <v>24.684000000000001</v>
      </c>
      <c r="E43" s="18">
        <f t="shared" si="0"/>
        <v>5.1661350679358069</v>
      </c>
      <c r="F43" s="15" t="s">
        <v>30</v>
      </c>
      <c r="G43" s="125">
        <v>2</v>
      </c>
      <c r="H43" s="13"/>
    </row>
    <row r="44" spans="1:8" ht="21">
      <c r="A44" s="124">
        <v>40</v>
      </c>
      <c r="B44" s="43" t="s">
        <v>1253</v>
      </c>
      <c r="C44" s="44">
        <v>475.815</v>
      </c>
      <c r="D44" s="44">
        <v>5.6210000000000004</v>
      </c>
      <c r="E44" s="18">
        <f t="shared" si="0"/>
        <v>1.1813414877631012</v>
      </c>
      <c r="F44" s="15" t="s">
        <v>22</v>
      </c>
      <c r="G44" s="125">
        <v>20</v>
      </c>
      <c r="H44" s="13"/>
    </row>
    <row r="45" spans="1:8" ht="21">
      <c r="A45" s="124">
        <v>41</v>
      </c>
      <c r="B45" s="43" t="s">
        <v>1254</v>
      </c>
      <c r="C45" s="44">
        <v>464.67599999999999</v>
      </c>
      <c r="D45" s="44">
        <v>13.18</v>
      </c>
      <c r="E45" s="18">
        <f t="shared" si="0"/>
        <v>2.836384921967134</v>
      </c>
      <c r="F45" s="15" t="s">
        <v>84</v>
      </c>
      <c r="G45" s="125">
        <v>1</v>
      </c>
      <c r="H45" s="13"/>
    </row>
    <row r="46" spans="1:8" ht="21">
      <c r="A46" s="124">
        <v>42</v>
      </c>
      <c r="B46" s="43" t="s">
        <v>1255</v>
      </c>
      <c r="C46" s="44">
        <v>462.79900000000004</v>
      </c>
      <c r="D46" s="44">
        <v>13.363</v>
      </c>
      <c r="E46" s="18">
        <f t="shared" si="0"/>
        <v>2.8874306124256965</v>
      </c>
      <c r="F46" s="15" t="s">
        <v>17</v>
      </c>
      <c r="G46" s="125">
        <v>4</v>
      </c>
      <c r="H46" s="13"/>
    </row>
    <row r="47" spans="1:8" ht="21">
      <c r="A47" s="124">
        <v>43</v>
      </c>
      <c r="B47" s="43" t="s">
        <v>1256</v>
      </c>
      <c r="C47" s="44">
        <v>461.48699999999997</v>
      </c>
      <c r="D47" s="44">
        <v>36.788000000000004</v>
      </c>
      <c r="E47" s="18">
        <f t="shared" si="0"/>
        <v>7.9716221692052018</v>
      </c>
      <c r="F47" s="15" t="s">
        <v>17</v>
      </c>
      <c r="G47" s="125">
        <v>5</v>
      </c>
      <c r="H47" s="13"/>
    </row>
    <row r="48" spans="1:8" ht="21">
      <c r="A48" s="124">
        <v>44</v>
      </c>
      <c r="B48" s="43" t="s">
        <v>1257</v>
      </c>
      <c r="C48" s="44">
        <v>460.44900000000001</v>
      </c>
      <c r="D48" s="44">
        <v>5.9239999999999995</v>
      </c>
      <c r="E48" s="18">
        <f t="shared" si="0"/>
        <v>1.2865702824851393</v>
      </c>
      <c r="F48" s="15" t="s">
        <v>17</v>
      </c>
      <c r="G48" s="125">
        <v>6</v>
      </c>
      <c r="H48" s="13"/>
    </row>
    <row r="49" spans="1:8" ht="21">
      <c r="A49" s="124">
        <v>45</v>
      </c>
      <c r="B49" s="43" t="s">
        <v>1258</v>
      </c>
      <c r="C49" s="44">
        <v>455.57300000000004</v>
      </c>
      <c r="D49" s="44">
        <v>7.9950000000000001</v>
      </c>
      <c r="E49" s="18">
        <f t="shared" si="0"/>
        <v>1.7549327989147732</v>
      </c>
      <c r="F49" s="15" t="s">
        <v>22</v>
      </c>
      <c r="G49" s="125">
        <v>21</v>
      </c>
      <c r="H49" s="13"/>
    </row>
    <row r="50" spans="1:8" ht="21">
      <c r="A50" s="124">
        <v>46</v>
      </c>
      <c r="B50" s="43" t="s">
        <v>1259</v>
      </c>
      <c r="C50" s="44">
        <v>440.55599999999998</v>
      </c>
      <c r="D50" s="44">
        <v>7.335</v>
      </c>
      <c r="E50" s="18">
        <f t="shared" si="0"/>
        <v>1.6649415738294335</v>
      </c>
      <c r="F50" s="15" t="s">
        <v>22</v>
      </c>
      <c r="G50" s="125">
        <v>22</v>
      </c>
      <c r="H50" s="13"/>
    </row>
    <row r="51" spans="1:8" ht="21">
      <c r="A51" s="124">
        <v>47</v>
      </c>
      <c r="B51" s="43" t="s">
        <v>1260</v>
      </c>
      <c r="C51" s="44">
        <v>436.18400000000003</v>
      </c>
      <c r="D51" s="44">
        <v>10.092000000000001</v>
      </c>
      <c r="E51" s="18">
        <f t="shared" si="0"/>
        <v>2.3137024741852064</v>
      </c>
      <c r="F51" s="15" t="s">
        <v>40</v>
      </c>
      <c r="G51" s="125">
        <v>1</v>
      </c>
      <c r="H51" s="13"/>
    </row>
    <row r="52" spans="1:8" ht="21">
      <c r="A52" s="124">
        <v>48</v>
      </c>
      <c r="B52" s="43" t="s">
        <v>1261</v>
      </c>
      <c r="C52" s="44">
        <v>435.07800000000003</v>
      </c>
      <c r="D52" s="44">
        <v>2.468</v>
      </c>
      <c r="E52" s="18">
        <f t="shared" si="0"/>
        <v>0.56725460721985477</v>
      </c>
      <c r="F52" s="15" t="s">
        <v>40</v>
      </c>
      <c r="G52" s="125">
        <v>2</v>
      </c>
      <c r="H52" s="13"/>
    </row>
    <row r="53" spans="1:8" ht="21">
      <c r="A53" s="124">
        <v>49</v>
      </c>
      <c r="B53" s="43" t="s">
        <v>1262</v>
      </c>
      <c r="C53" s="44">
        <v>420.04199999999997</v>
      </c>
      <c r="D53" s="44">
        <v>-4.1389999999999993</v>
      </c>
      <c r="E53" s="18">
        <f t="shared" si="0"/>
        <v>-0.98537765271091926</v>
      </c>
      <c r="F53" s="15" t="s">
        <v>40</v>
      </c>
      <c r="G53" s="125">
        <v>3</v>
      </c>
      <c r="H53" s="13"/>
    </row>
    <row r="54" spans="1:8" ht="21">
      <c r="A54" s="124">
        <v>50</v>
      </c>
      <c r="B54" s="43" t="s">
        <v>1263</v>
      </c>
      <c r="C54" s="44">
        <v>419.03199999999998</v>
      </c>
      <c r="D54" s="44">
        <v>3.9169999999999998</v>
      </c>
      <c r="E54" s="18">
        <f t="shared" si="0"/>
        <v>0.93477347792054066</v>
      </c>
      <c r="F54" s="15" t="s">
        <v>84</v>
      </c>
      <c r="G54" s="125">
        <v>2</v>
      </c>
      <c r="H54" s="13"/>
    </row>
    <row r="55" spans="1:8" ht="21">
      <c r="A55" s="124">
        <v>51</v>
      </c>
      <c r="B55" s="43" t="s">
        <v>1264</v>
      </c>
      <c r="C55" s="44">
        <v>413.3</v>
      </c>
      <c r="D55" s="44">
        <v>5.79</v>
      </c>
      <c r="E55" s="18">
        <f t="shared" si="0"/>
        <v>1.4009194289862086</v>
      </c>
      <c r="F55" s="15" t="s">
        <v>7</v>
      </c>
      <c r="G55" s="125">
        <v>12</v>
      </c>
      <c r="H55" s="13"/>
    </row>
    <row r="56" spans="1:8" ht="21">
      <c r="A56" s="124">
        <v>52</v>
      </c>
      <c r="B56" s="43" t="s">
        <v>1265</v>
      </c>
      <c r="C56" s="44">
        <v>408.09899999999999</v>
      </c>
      <c r="D56" s="44">
        <v>12.712</v>
      </c>
      <c r="E56" s="18">
        <f t="shared" si="0"/>
        <v>3.114930445798691</v>
      </c>
      <c r="F56" s="15" t="s">
        <v>7</v>
      </c>
      <c r="G56" s="125">
        <v>13</v>
      </c>
      <c r="H56" s="13"/>
    </row>
    <row r="57" spans="1:8" ht="21">
      <c r="A57" s="124">
        <v>53</v>
      </c>
      <c r="B57" s="43" t="s">
        <v>1266</v>
      </c>
      <c r="C57" s="44">
        <v>401.48199999999997</v>
      </c>
      <c r="D57" s="44">
        <v>15.683</v>
      </c>
      <c r="E57" s="18">
        <f t="shared" si="0"/>
        <v>3.9062772428153694</v>
      </c>
      <c r="F57" s="15" t="s">
        <v>13</v>
      </c>
      <c r="G57" s="125">
        <v>1</v>
      </c>
      <c r="H57" s="13"/>
    </row>
    <row r="58" spans="1:8" ht="21">
      <c r="A58" s="124">
        <v>54</v>
      </c>
      <c r="B58" s="43" t="s">
        <v>1267</v>
      </c>
      <c r="C58" s="44">
        <v>389.76</v>
      </c>
      <c r="D58" s="44">
        <v>6.5389999999999997</v>
      </c>
      <c r="E58" s="18">
        <f t="shared" si="0"/>
        <v>1.6776990968801313</v>
      </c>
      <c r="F58" s="15" t="s">
        <v>22</v>
      </c>
      <c r="G58" s="125">
        <v>23</v>
      </c>
      <c r="H58" s="13"/>
    </row>
    <row r="59" spans="1:8" ht="21">
      <c r="A59" s="124">
        <v>55</v>
      </c>
      <c r="B59" s="43" t="s">
        <v>1268</v>
      </c>
      <c r="C59" s="44">
        <v>384.2</v>
      </c>
      <c r="D59" s="44">
        <v>14.375</v>
      </c>
      <c r="E59" s="18">
        <f t="shared" si="0"/>
        <v>3.7415408641332637</v>
      </c>
      <c r="F59" s="15" t="s">
        <v>17</v>
      </c>
      <c r="G59" s="125">
        <v>7</v>
      </c>
      <c r="H59" s="13"/>
    </row>
    <row r="60" spans="1:8" ht="21">
      <c r="A60" s="124">
        <v>56</v>
      </c>
      <c r="B60" s="43" t="s">
        <v>1269</v>
      </c>
      <c r="C60" s="44">
        <v>382.28699999999998</v>
      </c>
      <c r="D60" s="44">
        <v>-6.5839999999999996</v>
      </c>
      <c r="E60" s="18">
        <f t="shared" si="0"/>
        <v>-1.7222662554572874</v>
      </c>
      <c r="F60" s="15" t="s">
        <v>22</v>
      </c>
      <c r="G60" s="125">
        <v>24</v>
      </c>
      <c r="H60" s="13"/>
    </row>
    <row r="61" spans="1:8" ht="21">
      <c r="A61" s="124">
        <v>57</v>
      </c>
      <c r="B61" s="43" t="s">
        <v>1270</v>
      </c>
      <c r="C61" s="44">
        <v>380.46800000000002</v>
      </c>
      <c r="D61" s="44">
        <v>14.587999999999999</v>
      </c>
      <c r="E61" s="18">
        <f t="shared" si="0"/>
        <v>3.8342252173638776</v>
      </c>
      <c r="F61" s="15" t="s">
        <v>22</v>
      </c>
      <c r="G61" s="125">
        <v>25</v>
      </c>
      <c r="H61" s="13"/>
    </row>
    <row r="62" spans="1:8" ht="21">
      <c r="A62" s="124">
        <v>58</v>
      </c>
      <c r="B62" s="43" t="s">
        <v>1271</v>
      </c>
      <c r="C62" s="44">
        <v>376.07</v>
      </c>
      <c r="D62" s="44">
        <v>32.93</v>
      </c>
      <c r="E62" s="18">
        <f t="shared" si="0"/>
        <v>8.7563485521312519</v>
      </c>
      <c r="F62" s="15" t="s">
        <v>7</v>
      </c>
      <c r="G62" s="125">
        <v>14</v>
      </c>
      <c r="H62" s="13"/>
    </row>
    <row r="63" spans="1:8" ht="21">
      <c r="A63" s="124">
        <v>59</v>
      </c>
      <c r="B63" s="43" t="s">
        <v>1272</v>
      </c>
      <c r="C63" s="44">
        <v>372.334</v>
      </c>
      <c r="D63" s="44">
        <v>7.2629999999999999</v>
      </c>
      <c r="E63" s="18">
        <f t="shared" si="0"/>
        <v>1.9506679486697427</v>
      </c>
      <c r="F63" s="15" t="s">
        <v>17</v>
      </c>
      <c r="G63" s="125">
        <v>8</v>
      </c>
      <c r="H63" s="13"/>
    </row>
    <row r="64" spans="1:8" ht="21">
      <c r="A64" s="124">
        <v>60</v>
      </c>
      <c r="B64" s="43" t="s">
        <v>2308</v>
      </c>
      <c r="C64" s="44">
        <v>368.94699999999995</v>
      </c>
      <c r="D64" s="44">
        <v>4.2869999999999999</v>
      </c>
      <c r="E64" s="18">
        <f t="shared" si="0"/>
        <v>1.1619555112251898</v>
      </c>
      <c r="F64" s="15" t="s">
        <v>40</v>
      </c>
      <c r="G64" s="125">
        <v>4</v>
      </c>
      <c r="H64" s="13"/>
    </row>
    <row r="65" spans="1:8" ht="21">
      <c r="A65" s="124">
        <v>61</v>
      </c>
      <c r="B65" s="43" t="s">
        <v>1273</v>
      </c>
      <c r="C65" s="44">
        <v>367.87</v>
      </c>
      <c r="D65" s="44">
        <v>6.07</v>
      </c>
      <c r="E65" s="18">
        <f t="shared" si="0"/>
        <v>1.6500394160980782</v>
      </c>
      <c r="F65" s="15" t="s">
        <v>7</v>
      </c>
      <c r="G65" s="125">
        <v>15</v>
      </c>
      <c r="H65" s="13"/>
    </row>
    <row r="66" spans="1:8" ht="21">
      <c r="A66" s="124">
        <v>62</v>
      </c>
      <c r="B66" s="43" t="s">
        <v>1274</v>
      </c>
      <c r="C66" s="44">
        <v>366.45400000000001</v>
      </c>
      <c r="D66" s="44">
        <v>1.32</v>
      </c>
      <c r="E66" s="18">
        <f t="shared" si="0"/>
        <v>0.3602089211742811</v>
      </c>
      <c r="F66" s="15" t="s">
        <v>22</v>
      </c>
      <c r="G66" s="125">
        <v>26</v>
      </c>
      <c r="H66" s="13"/>
    </row>
    <row r="67" spans="1:8" ht="21">
      <c r="A67" s="124">
        <v>63</v>
      </c>
      <c r="B67" s="43" t="s">
        <v>1275</v>
      </c>
      <c r="C67" s="44">
        <v>364.089</v>
      </c>
      <c r="D67" s="44">
        <v>11.925000000000001</v>
      </c>
      <c r="E67" s="18">
        <f t="shared" si="0"/>
        <v>3.2752980727239769</v>
      </c>
      <c r="F67" s="15" t="s">
        <v>17</v>
      </c>
      <c r="G67" s="125">
        <v>9</v>
      </c>
      <c r="H67" s="13"/>
    </row>
    <row r="68" spans="1:8" ht="21">
      <c r="A68" s="124">
        <v>64</v>
      </c>
      <c r="B68" s="43" t="s">
        <v>1276</v>
      </c>
      <c r="C68" s="44">
        <v>363.93400000000003</v>
      </c>
      <c r="D68" s="44">
        <v>26.564</v>
      </c>
      <c r="E68" s="18">
        <f t="shared" si="0"/>
        <v>7.2991256656426708</v>
      </c>
      <c r="F68" s="15" t="s">
        <v>84</v>
      </c>
      <c r="G68" s="125">
        <v>3</v>
      </c>
      <c r="H68" s="13"/>
    </row>
    <row r="69" spans="1:8" ht="21">
      <c r="A69" s="124">
        <v>65</v>
      </c>
      <c r="B69" s="43" t="s">
        <v>1277</v>
      </c>
      <c r="C69" s="44">
        <v>363.79599999999999</v>
      </c>
      <c r="D69" s="44">
        <v>6.1339999999999995</v>
      </c>
      <c r="E69" s="18">
        <f t="shared" ref="E69:E132" si="1">D69/C69*100</f>
        <v>1.6861097977987662</v>
      </c>
      <c r="F69" s="15" t="s">
        <v>22</v>
      </c>
      <c r="G69" s="125">
        <v>27</v>
      </c>
      <c r="H69" s="13"/>
    </row>
    <row r="70" spans="1:8" ht="21">
      <c r="A70" s="124">
        <v>66</v>
      </c>
      <c r="B70" s="43" t="s">
        <v>1278</v>
      </c>
      <c r="C70" s="44">
        <v>351.81</v>
      </c>
      <c r="D70" s="44">
        <v>18.010000000000002</v>
      </c>
      <c r="E70" s="18">
        <f t="shared" si="1"/>
        <v>5.1192404991330553</v>
      </c>
      <c r="F70" s="15" t="s">
        <v>7</v>
      </c>
      <c r="G70" s="125">
        <v>16</v>
      </c>
      <c r="H70" s="13"/>
    </row>
    <row r="71" spans="1:8" ht="21">
      <c r="A71" s="124">
        <v>67</v>
      </c>
      <c r="B71" s="43" t="s">
        <v>1279</v>
      </c>
      <c r="C71" s="44">
        <v>350.6</v>
      </c>
      <c r="D71" s="44">
        <v>1.1909999999999998</v>
      </c>
      <c r="E71" s="18">
        <f t="shared" si="1"/>
        <v>0.33970336565887044</v>
      </c>
      <c r="F71" s="15" t="s">
        <v>33</v>
      </c>
      <c r="G71" s="125">
        <v>2</v>
      </c>
      <c r="H71" s="13"/>
    </row>
    <row r="72" spans="1:8" ht="21">
      <c r="A72" s="124">
        <v>68</v>
      </c>
      <c r="B72" s="43" t="s">
        <v>1280</v>
      </c>
      <c r="C72" s="44">
        <v>348.85599999999999</v>
      </c>
      <c r="D72" s="44">
        <v>-12.945</v>
      </c>
      <c r="E72" s="18">
        <f t="shared" si="1"/>
        <v>-3.7107001169537002</v>
      </c>
      <c r="F72" s="15" t="s">
        <v>22</v>
      </c>
      <c r="G72" s="125">
        <v>28</v>
      </c>
      <c r="H72" s="13"/>
    </row>
    <row r="73" spans="1:8" ht="21">
      <c r="A73" s="124">
        <v>69</v>
      </c>
      <c r="B73" s="43" t="s">
        <v>1281</v>
      </c>
      <c r="C73" s="44">
        <v>346.54</v>
      </c>
      <c r="D73" s="44">
        <v>-5.71</v>
      </c>
      <c r="E73" s="18">
        <f t="shared" si="1"/>
        <v>-1.6477174352167137</v>
      </c>
      <c r="F73" s="15" t="s">
        <v>7</v>
      </c>
      <c r="G73" s="125">
        <v>17</v>
      </c>
      <c r="H73" s="13"/>
    </row>
    <row r="74" spans="1:8" ht="21">
      <c r="A74" s="124">
        <v>70</v>
      </c>
      <c r="B74" s="43" t="s">
        <v>1282</v>
      </c>
      <c r="C74" s="44">
        <v>337.38</v>
      </c>
      <c r="D74" s="44">
        <v>13.15</v>
      </c>
      <c r="E74" s="18">
        <f t="shared" si="1"/>
        <v>3.8976821388345488</v>
      </c>
      <c r="F74" s="15" t="s">
        <v>30</v>
      </c>
      <c r="G74" s="125">
        <v>3</v>
      </c>
      <c r="H74" s="13"/>
    </row>
    <row r="75" spans="1:8" ht="21">
      <c r="A75" s="124">
        <v>71</v>
      </c>
      <c r="B75" s="43" t="s">
        <v>1283</v>
      </c>
      <c r="C75" s="44">
        <v>334.34</v>
      </c>
      <c r="D75" s="44">
        <v>26.45</v>
      </c>
      <c r="E75" s="18">
        <f t="shared" si="1"/>
        <v>7.9111084524735311</v>
      </c>
      <c r="F75" s="15" t="s">
        <v>7</v>
      </c>
      <c r="G75" s="125">
        <v>18</v>
      </c>
      <c r="H75" s="13"/>
    </row>
    <row r="76" spans="1:8" ht="21">
      <c r="A76" s="124">
        <v>72</v>
      </c>
      <c r="B76" s="43" t="s">
        <v>1284</v>
      </c>
      <c r="C76" s="44">
        <v>334.16199999999998</v>
      </c>
      <c r="D76" s="44">
        <v>16.499000000000002</v>
      </c>
      <c r="E76" s="18">
        <f t="shared" si="1"/>
        <v>4.9374255600576973</v>
      </c>
      <c r="F76" s="15" t="s">
        <v>13</v>
      </c>
      <c r="G76" s="125">
        <v>2</v>
      </c>
      <c r="H76" s="13"/>
    </row>
    <row r="77" spans="1:8" ht="21">
      <c r="A77" s="124">
        <v>73</v>
      </c>
      <c r="B77" s="43" t="s">
        <v>1285</v>
      </c>
      <c r="C77" s="44">
        <v>331.49300000000005</v>
      </c>
      <c r="D77" s="44">
        <v>0.53400000000000003</v>
      </c>
      <c r="E77" s="18">
        <f t="shared" si="1"/>
        <v>0.16108937443626259</v>
      </c>
      <c r="F77" s="15" t="s">
        <v>22</v>
      </c>
      <c r="G77" s="125">
        <v>29</v>
      </c>
      <c r="H77" s="13"/>
    </row>
    <row r="78" spans="1:8" ht="21">
      <c r="A78" s="124">
        <v>74</v>
      </c>
      <c r="B78" s="43" t="s">
        <v>1286</v>
      </c>
      <c r="C78" s="44">
        <v>330.74300000000005</v>
      </c>
      <c r="D78" s="44">
        <v>3.4139999999999997</v>
      </c>
      <c r="E78" s="18">
        <f t="shared" si="1"/>
        <v>1.032221392440656</v>
      </c>
      <c r="F78" s="15" t="s">
        <v>40</v>
      </c>
      <c r="G78" s="125">
        <v>5</v>
      </c>
      <c r="H78" s="13"/>
    </row>
    <row r="79" spans="1:8" ht="21">
      <c r="A79" s="124">
        <v>75</v>
      </c>
      <c r="B79" s="43" t="s">
        <v>1287</v>
      </c>
      <c r="C79" s="44">
        <v>32.701999999999998</v>
      </c>
      <c r="D79" s="44">
        <v>1.5290000000000001</v>
      </c>
      <c r="E79" s="18">
        <f t="shared" si="1"/>
        <v>4.6755550119258773</v>
      </c>
      <c r="F79" s="15" t="s">
        <v>22</v>
      </c>
      <c r="G79" s="125">
        <v>30</v>
      </c>
      <c r="H79" s="13"/>
    </row>
    <row r="80" spans="1:8" ht="21">
      <c r="A80" s="124">
        <v>76</v>
      </c>
      <c r="B80" s="43" t="s">
        <v>1288</v>
      </c>
      <c r="C80" s="44">
        <v>326.64599999999996</v>
      </c>
      <c r="D80" s="44">
        <v>-7.3889999999999993</v>
      </c>
      <c r="E80" s="18">
        <f t="shared" si="1"/>
        <v>-2.2620818868132475</v>
      </c>
      <c r="F80" s="15" t="s">
        <v>40</v>
      </c>
      <c r="G80" s="125">
        <v>6</v>
      </c>
      <c r="H80" s="13"/>
    </row>
    <row r="81" spans="1:8" ht="21">
      <c r="A81" s="124">
        <v>77</v>
      </c>
      <c r="B81" s="43" t="s">
        <v>1289</v>
      </c>
      <c r="C81" s="44">
        <v>323.43200000000002</v>
      </c>
      <c r="D81" s="44">
        <v>13.049000000000001</v>
      </c>
      <c r="E81" s="18">
        <f t="shared" si="1"/>
        <v>4.0345420366568554</v>
      </c>
      <c r="F81" s="15" t="s">
        <v>40</v>
      </c>
      <c r="G81" s="125">
        <v>7</v>
      </c>
      <c r="H81" s="13"/>
    </row>
    <row r="82" spans="1:8" ht="21">
      <c r="A82" s="124">
        <v>78</v>
      </c>
      <c r="B82" s="43" t="s">
        <v>1290</v>
      </c>
      <c r="C82" s="44">
        <v>322.58499999999998</v>
      </c>
      <c r="D82" s="44">
        <v>17.239000000000001</v>
      </c>
      <c r="E82" s="18">
        <f t="shared" si="1"/>
        <v>5.3440178557589482</v>
      </c>
      <c r="F82" s="15" t="s">
        <v>17</v>
      </c>
      <c r="G82" s="125">
        <v>10</v>
      </c>
      <c r="H82" s="13"/>
    </row>
    <row r="83" spans="1:8" ht="21">
      <c r="A83" s="124">
        <v>79</v>
      </c>
      <c r="B83" s="43" t="s">
        <v>1291</v>
      </c>
      <c r="C83" s="44">
        <v>321.99099999999999</v>
      </c>
      <c r="D83" s="44">
        <v>4.7939999999999996</v>
      </c>
      <c r="E83" s="18">
        <f t="shared" si="1"/>
        <v>1.48886148991742</v>
      </c>
      <c r="F83" s="15" t="s">
        <v>17</v>
      </c>
      <c r="G83" s="125">
        <v>11</v>
      </c>
      <c r="H83" s="13"/>
    </row>
    <row r="84" spans="1:8" ht="21">
      <c r="A84" s="124">
        <v>80</v>
      </c>
      <c r="B84" s="43" t="s">
        <v>1292</v>
      </c>
      <c r="C84" s="44">
        <v>321.54400000000004</v>
      </c>
      <c r="D84" s="44">
        <v>-51.28</v>
      </c>
      <c r="E84" s="18">
        <f t="shared" si="1"/>
        <v>-15.948050655586792</v>
      </c>
      <c r="F84" s="15" t="s">
        <v>40</v>
      </c>
      <c r="G84" s="125">
        <v>8</v>
      </c>
      <c r="H84" s="13"/>
    </row>
    <row r="85" spans="1:8" ht="21">
      <c r="A85" s="124">
        <v>81</v>
      </c>
      <c r="B85" s="43" t="s">
        <v>1293</v>
      </c>
      <c r="C85" s="44">
        <v>320.94</v>
      </c>
      <c r="D85" s="44">
        <v>9.3000000000000007</v>
      </c>
      <c r="E85" s="18">
        <f t="shared" si="1"/>
        <v>2.8977378949336328</v>
      </c>
      <c r="F85" s="15" t="s">
        <v>7</v>
      </c>
      <c r="G85" s="125">
        <v>19</v>
      </c>
      <c r="H85" s="13"/>
    </row>
    <row r="86" spans="1:8" ht="21">
      <c r="A86" s="124">
        <v>82</v>
      </c>
      <c r="B86" s="43" t="s">
        <v>1294</v>
      </c>
      <c r="C86" s="44">
        <v>316.89999999999998</v>
      </c>
      <c r="D86" s="44">
        <v>34.64</v>
      </c>
      <c r="E86" s="18">
        <f t="shared" si="1"/>
        <v>10.930893026191228</v>
      </c>
      <c r="F86" s="15" t="s">
        <v>7</v>
      </c>
      <c r="G86" s="125">
        <v>20</v>
      </c>
      <c r="H86" s="13"/>
    </row>
    <row r="87" spans="1:8" ht="21">
      <c r="A87" s="124">
        <v>83</v>
      </c>
      <c r="B87" s="43" t="s">
        <v>1295</v>
      </c>
      <c r="C87" s="44">
        <v>315.71699999999998</v>
      </c>
      <c r="D87" s="44">
        <v>-337.15499999999997</v>
      </c>
      <c r="E87" s="18">
        <f t="shared" si="1"/>
        <v>-106.79025836429462</v>
      </c>
      <c r="F87" s="15" t="s">
        <v>22</v>
      </c>
      <c r="G87" s="125">
        <v>31</v>
      </c>
      <c r="H87" s="13"/>
    </row>
    <row r="88" spans="1:8" ht="21">
      <c r="A88" s="124">
        <v>84</v>
      </c>
      <c r="B88" s="43" t="s">
        <v>1296</v>
      </c>
      <c r="C88" s="44">
        <v>315.19</v>
      </c>
      <c r="D88" s="44">
        <v>24.33</v>
      </c>
      <c r="E88" s="18">
        <f t="shared" si="1"/>
        <v>7.7191535264443667</v>
      </c>
      <c r="F88" s="15" t="s">
        <v>7</v>
      </c>
      <c r="G88" s="125">
        <v>21</v>
      </c>
      <c r="H88" s="13"/>
    </row>
    <row r="89" spans="1:8" ht="21">
      <c r="A89" s="124">
        <v>85</v>
      </c>
      <c r="B89" s="43" t="s">
        <v>1297</v>
      </c>
      <c r="C89" s="44">
        <v>312.49099999999999</v>
      </c>
      <c r="D89" s="44">
        <v>10.753</v>
      </c>
      <c r="E89" s="18">
        <f t="shared" si="1"/>
        <v>3.4410591025021522</v>
      </c>
      <c r="F89" s="15" t="s">
        <v>22</v>
      </c>
      <c r="G89" s="125">
        <v>32</v>
      </c>
      <c r="H89" s="13"/>
    </row>
    <row r="90" spans="1:8" ht="21">
      <c r="A90" s="124">
        <v>86</v>
      </c>
      <c r="B90" s="43" t="s">
        <v>1298</v>
      </c>
      <c r="C90" s="44">
        <v>312.24599999999998</v>
      </c>
      <c r="D90" s="44">
        <v>-3.5789999999999997</v>
      </c>
      <c r="E90" s="18">
        <f t="shared" si="1"/>
        <v>-1.1462116408216598</v>
      </c>
      <c r="F90" s="15" t="s">
        <v>40</v>
      </c>
      <c r="G90" s="125">
        <v>9</v>
      </c>
      <c r="H90" s="13"/>
    </row>
    <row r="91" spans="1:8" ht="21">
      <c r="A91" s="124">
        <v>87</v>
      </c>
      <c r="B91" s="43" t="s">
        <v>1299</v>
      </c>
      <c r="C91" s="44">
        <v>311.07799999999997</v>
      </c>
      <c r="D91" s="44">
        <v>16.704999999999998</v>
      </c>
      <c r="E91" s="18">
        <f t="shared" si="1"/>
        <v>5.3700358109541657</v>
      </c>
      <c r="F91" s="15" t="s">
        <v>17</v>
      </c>
      <c r="G91" s="125">
        <v>12</v>
      </c>
      <c r="H91" s="13"/>
    </row>
    <row r="92" spans="1:8" ht="21">
      <c r="A92" s="124">
        <v>88</v>
      </c>
      <c r="B92" s="43" t="s">
        <v>1300</v>
      </c>
      <c r="C92" s="44">
        <v>306.14099999999996</v>
      </c>
      <c r="D92" s="44">
        <v>5.65</v>
      </c>
      <c r="E92" s="18">
        <f t="shared" si="1"/>
        <v>1.8455548260442087</v>
      </c>
      <c r="F92" s="15" t="s">
        <v>22</v>
      </c>
      <c r="G92" s="125">
        <v>33</v>
      </c>
      <c r="H92" s="13"/>
    </row>
    <row r="93" spans="1:8" ht="21">
      <c r="A93" s="124">
        <v>89</v>
      </c>
      <c r="B93" s="43" t="s">
        <v>1301</v>
      </c>
      <c r="C93" s="44">
        <v>314.20999999999998</v>
      </c>
      <c r="D93" s="44">
        <v>16.059999999999999</v>
      </c>
      <c r="E93" s="18">
        <f t="shared" si="1"/>
        <v>5.1112313420960502</v>
      </c>
      <c r="F93" s="15" t="s">
        <v>7</v>
      </c>
      <c r="G93" s="125">
        <v>22</v>
      </c>
      <c r="H93" s="13"/>
    </row>
    <row r="94" spans="1:8" ht="21">
      <c r="A94" s="124">
        <v>90</v>
      </c>
      <c r="B94" s="43" t="s">
        <v>1302</v>
      </c>
      <c r="C94" s="44">
        <v>303.67599999999999</v>
      </c>
      <c r="D94" s="44">
        <v>8.0519999999999996</v>
      </c>
      <c r="E94" s="18">
        <f t="shared" si="1"/>
        <v>2.6515101621464985</v>
      </c>
      <c r="F94" s="15" t="s">
        <v>22</v>
      </c>
      <c r="G94" s="125">
        <v>34</v>
      </c>
      <c r="H94" s="13"/>
    </row>
    <row r="95" spans="1:8" ht="21">
      <c r="A95" s="124">
        <v>91</v>
      </c>
      <c r="B95" s="43" t="s">
        <v>1303</v>
      </c>
      <c r="C95" s="44">
        <v>303.452</v>
      </c>
      <c r="D95" s="44">
        <v>8.16</v>
      </c>
      <c r="E95" s="18">
        <f t="shared" si="1"/>
        <v>2.6890579070165956</v>
      </c>
      <c r="F95" s="15" t="s">
        <v>22</v>
      </c>
      <c r="G95" s="125">
        <v>35</v>
      </c>
      <c r="H95" s="13"/>
    </row>
    <row r="96" spans="1:8" ht="21">
      <c r="A96" s="124">
        <v>92</v>
      </c>
      <c r="B96" s="43" t="s">
        <v>1304</v>
      </c>
      <c r="C96" s="44">
        <v>300.60200000000003</v>
      </c>
      <c r="D96" s="44">
        <v>18.427</v>
      </c>
      <c r="E96" s="18">
        <f t="shared" si="1"/>
        <v>6.1300324016473606</v>
      </c>
      <c r="F96" s="15" t="s">
        <v>40</v>
      </c>
      <c r="G96" s="125">
        <v>10</v>
      </c>
      <c r="H96" s="13"/>
    </row>
    <row r="97" spans="1:8" ht="21">
      <c r="A97" s="124">
        <v>93</v>
      </c>
      <c r="B97" s="43" t="s">
        <v>1305</v>
      </c>
      <c r="C97" s="44">
        <v>293.07400000000001</v>
      </c>
      <c r="D97" s="44">
        <v>-3.6110000000000002</v>
      </c>
      <c r="E97" s="18">
        <f t="shared" si="1"/>
        <v>-1.2321120263141732</v>
      </c>
      <c r="F97" s="15" t="s">
        <v>22</v>
      </c>
      <c r="G97" s="125">
        <v>36</v>
      </c>
      <c r="H97" s="13"/>
    </row>
    <row r="98" spans="1:8" ht="21">
      <c r="A98" s="124">
        <v>94</v>
      </c>
      <c r="B98" s="43" t="s">
        <v>1306</v>
      </c>
      <c r="C98" s="44">
        <v>292.60300000000001</v>
      </c>
      <c r="D98" s="44">
        <v>8.0790000000000006</v>
      </c>
      <c r="E98" s="18">
        <f t="shared" si="1"/>
        <v>2.7610790046581886</v>
      </c>
      <c r="F98" s="15" t="s">
        <v>17</v>
      </c>
      <c r="G98" s="125">
        <v>13</v>
      </c>
      <c r="H98" s="13"/>
    </row>
    <row r="99" spans="1:8" ht="21">
      <c r="A99" s="124">
        <v>95</v>
      </c>
      <c r="B99" s="43" t="s">
        <v>1307</v>
      </c>
      <c r="C99" s="44">
        <v>289.86599999999999</v>
      </c>
      <c r="D99" s="44">
        <v>7.0879999999999992</v>
      </c>
      <c r="E99" s="18">
        <f t="shared" si="1"/>
        <v>2.4452678134034347</v>
      </c>
      <c r="F99" s="15" t="s">
        <v>40</v>
      </c>
      <c r="G99" s="125">
        <v>11</v>
      </c>
      <c r="H99" s="13"/>
    </row>
    <row r="100" spans="1:8" ht="21">
      <c r="A100" s="124">
        <v>96</v>
      </c>
      <c r="B100" s="43" t="s">
        <v>1308</v>
      </c>
      <c r="C100" s="44">
        <v>284.95699999999999</v>
      </c>
      <c r="D100" s="44">
        <v>2.6000000000000002E-2</v>
      </c>
      <c r="E100" s="18">
        <f t="shared" si="1"/>
        <v>9.1241836487610424E-3</v>
      </c>
      <c r="F100" s="15" t="s">
        <v>40</v>
      </c>
      <c r="G100" s="125">
        <v>12</v>
      </c>
      <c r="H100" s="13"/>
    </row>
    <row r="101" spans="1:8" ht="21">
      <c r="A101" s="124">
        <v>97</v>
      </c>
      <c r="B101" s="43" t="s">
        <v>1309</v>
      </c>
      <c r="C101" s="44">
        <v>280.32099999999997</v>
      </c>
      <c r="D101" s="44">
        <v>5.1220000000000008</v>
      </c>
      <c r="E101" s="18">
        <f t="shared" si="1"/>
        <v>1.8271909703518472</v>
      </c>
      <c r="F101" s="15" t="s">
        <v>17</v>
      </c>
      <c r="G101" s="125">
        <v>14</v>
      </c>
      <c r="H101" s="13"/>
    </row>
    <row r="102" spans="1:8" ht="21">
      <c r="A102" s="124">
        <v>98</v>
      </c>
      <c r="B102" s="43" t="s">
        <v>1310</v>
      </c>
      <c r="C102" s="44">
        <v>279.77</v>
      </c>
      <c r="D102" s="44">
        <v>-5.5939999999999994</v>
      </c>
      <c r="E102" s="18">
        <f t="shared" si="1"/>
        <v>-1.9994995889480642</v>
      </c>
      <c r="F102" s="15" t="s">
        <v>7</v>
      </c>
      <c r="G102" s="125">
        <v>23</v>
      </c>
      <c r="H102" s="13"/>
    </row>
    <row r="103" spans="1:8" ht="21">
      <c r="A103" s="124">
        <v>99</v>
      </c>
      <c r="B103" s="43" t="s">
        <v>1311</v>
      </c>
      <c r="C103" s="44">
        <v>279.572</v>
      </c>
      <c r="D103" s="44">
        <v>3.8889999999999998</v>
      </c>
      <c r="E103" s="18">
        <f t="shared" si="1"/>
        <v>1.3910548982015365</v>
      </c>
      <c r="F103" s="15" t="s">
        <v>22</v>
      </c>
      <c r="G103" s="125">
        <v>37</v>
      </c>
      <c r="H103" s="13"/>
    </row>
    <row r="104" spans="1:8" ht="21">
      <c r="A104" s="124">
        <v>100</v>
      </c>
      <c r="B104" s="43" t="s">
        <v>1312</v>
      </c>
      <c r="C104" s="44">
        <v>276.64999999999998</v>
      </c>
      <c r="D104" s="44">
        <v>18.62</v>
      </c>
      <c r="E104" s="18">
        <f t="shared" si="1"/>
        <v>6.7305259352973072</v>
      </c>
      <c r="F104" s="15" t="s">
        <v>7</v>
      </c>
      <c r="G104" s="125">
        <v>24</v>
      </c>
      <c r="H104" s="13"/>
    </row>
    <row r="105" spans="1:8" ht="21">
      <c r="A105" s="124">
        <v>101</v>
      </c>
      <c r="B105" s="43" t="s">
        <v>2307</v>
      </c>
      <c r="C105" s="44">
        <v>272.26099999999997</v>
      </c>
      <c r="D105" s="44">
        <v>4.5060000000000002</v>
      </c>
      <c r="E105" s="18">
        <f t="shared" si="1"/>
        <v>1.655029548852021</v>
      </c>
      <c r="F105" s="15" t="s">
        <v>40</v>
      </c>
      <c r="G105" s="125">
        <v>13</v>
      </c>
      <c r="H105" s="13"/>
    </row>
    <row r="106" spans="1:8" ht="21">
      <c r="A106" s="124">
        <v>102</v>
      </c>
      <c r="B106" s="43" t="s">
        <v>1314</v>
      </c>
      <c r="C106" s="44">
        <v>270.37</v>
      </c>
      <c r="D106" s="44">
        <v>17.809999999999999</v>
      </c>
      <c r="E106" s="18">
        <f t="shared" si="1"/>
        <v>6.5872692976291738</v>
      </c>
      <c r="F106" s="15" t="s">
        <v>7</v>
      </c>
      <c r="G106" s="125">
        <v>25</v>
      </c>
      <c r="H106" s="13"/>
    </row>
    <row r="107" spans="1:8" ht="21">
      <c r="A107" s="124">
        <v>103</v>
      </c>
      <c r="B107" s="43" t="s">
        <v>1315</v>
      </c>
      <c r="C107" s="44">
        <v>267.363</v>
      </c>
      <c r="D107" s="44">
        <v>6.444</v>
      </c>
      <c r="E107" s="18">
        <f t="shared" si="1"/>
        <v>2.4102063486720304</v>
      </c>
      <c r="F107" s="15" t="s">
        <v>22</v>
      </c>
      <c r="G107" s="125">
        <v>38</v>
      </c>
      <c r="H107" s="13"/>
    </row>
    <row r="108" spans="1:8" ht="21">
      <c r="A108" s="124">
        <v>104</v>
      </c>
      <c r="B108" s="43" t="s">
        <v>1316</v>
      </c>
      <c r="C108" s="44">
        <v>266.77600000000001</v>
      </c>
      <c r="D108" s="44">
        <v>38.854999999999997</v>
      </c>
      <c r="E108" s="18">
        <f t="shared" si="1"/>
        <v>14.564653492068249</v>
      </c>
      <c r="F108" s="15" t="s">
        <v>19</v>
      </c>
      <c r="G108" s="125">
        <v>2</v>
      </c>
      <c r="H108" s="13"/>
    </row>
    <row r="109" spans="1:8" ht="21">
      <c r="A109" s="124">
        <v>105</v>
      </c>
      <c r="B109" s="43" t="s">
        <v>1317</v>
      </c>
      <c r="C109" s="44">
        <v>265.346</v>
      </c>
      <c r="D109" s="44">
        <v>16.292999999999999</v>
      </c>
      <c r="E109" s="18">
        <f t="shared" si="1"/>
        <v>6.1402847602752626</v>
      </c>
      <c r="F109" s="15" t="s">
        <v>13</v>
      </c>
      <c r="G109" s="125">
        <v>3</v>
      </c>
      <c r="H109" s="13"/>
    </row>
    <row r="110" spans="1:8" ht="21">
      <c r="A110" s="124">
        <v>106</v>
      </c>
      <c r="B110" s="43" t="s">
        <v>1318</v>
      </c>
      <c r="C110" s="44">
        <v>261.73200000000003</v>
      </c>
      <c r="D110" s="44">
        <v>5.4720000000000004</v>
      </c>
      <c r="E110" s="18">
        <f t="shared" si="1"/>
        <v>2.0906881848608498</v>
      </c>
      <c r="F110" s="15" t="s">
        <v>40</v>
      </c>
      <c r="G110" s="125">
        <v>14</v>
      </c>
      <c r="H110" s="13"/>
    </row>
    <row r="111" spans="1:8" ht="21">
      <c r="A111" s="124">
        <v>107</v>
      </c>
      <c r="B111" s="43" t="s">
        <v>1319</v>
      </c>
      <c r="C111" s="44">
        <v>260.41000000000003</v>
      </c>
      <c r="D111" s="44">
        <v>31.03</v>
      </c>
      <c r="E111" s="18">
        <f t="shared" si="1"/>
        <v>11.915825045121155</v>
      </c>
      <c r="F111" s="15" t="s">
        <v>543</v>
      </c>
      <c r="G111" s="125">
        <v>1</v>
      </c>
      <c r="H111" s="13"/>
    </row>
    <row r="112" spans="1:8" ht="21">
      <c r="A112" s="124">
        <v>108</v>
      </c>
      <c r="B112" s="43" t="s">
        <v>1320</v>
      </c>
      <c r="C112" s="44">
        <v>259.55400000000003</v>
      </c>
      <c r="D112" s="44">
        <v>-18.832000000000001</v>
      </c>
      <c r="E112" s="18">
        <f t="shared" si="1"/>
        <v>-7.2555229354970443</v>
      </c>
      <c r="F112" s="15" t="s">
        <v>22</v>
      </c>
      <c r="G112" s="125">
        <v>39</v>
      </c>
      <c r="H112" s="13"/>
    </row>
    <row r="113" spans="1:8" ht="21">
      <c r="A113" s="124">
        <v>109</v>
      </c>
      <c r="B113" s="43" t="s">
        <v>1321</v>
      </c>
      <c r="C113" s="44">
        <v>258.74</v>
      </c>
      <c r="D113" s="44">
        <v>25.103999999999999</v>
      </c>
      <c r="E113" s="18">
        <f t="shared" si="1"/>
        <v>9.7024039576408754</v>
      </c>
      <c r="F113" s="15" t="s">
        <v>7</v>
      </c>
      <c r="G113" s="125">
        <v>26</v>
      </c>
      <c r="H113" s="13"/>
    </row>
    <row r="114" spans="1:8" ht="21">
      <c r="A114" s="124">
        <v>110</v>
      </c>
      <c r="B114" s="43" t="s">
        <v>1322</v>
      </c>
      <c r="C114" s="44">
        <v>256.23700000000002</v>
      </c>
      <c r="D114" s="44">
        <v>7.09</v>
      </c>
      <c r="E114" s="18">
        <f t="shared" si="1"/>
        <v>2.7669696413866847</v>
      </c>
      <c r="F114" s="15" t="s">
        <v>22</v>
      </c>
      <c r="G114" s="125">
        <v>40</v>
      </c>
      <c r="H114" s="13"/>
    </row>
    <row r="115" spans="1:8" ht="21">
      <c r="A115" s="124">
        <v>111</v>
      </c>
      <c r="B115" s="43" t="s">
        <v>1323</v>
      </c>
      <c r="C115" s="44">
        <v>253.92</v>
      </c>
      <c r="D115" s="44">
        <v>0.60099999999999998</v>
      </c>
      <c r="E115" s="18">
        <f t="shared" si="1"/>
        <v>0.23668872085696285</v>
      </c>
      <c r="F115" s="15" t="s">
        <v>33</v>
      </c>
      <c r="G115" s="125">
        <v>3</v>
      </c>
      <c r="H115" s="13"/>
    </row>
    <row r="116" spans="1:8" ht="21">
      <c r="A116" s="124">
        <v>112</v>
      </c>
      <c r="B116" s="43" t="s">
        <v>1324</v>
      </c>
      <c r="C116" s="44">
        <v>253.22299999999998</v>
      </c>
      <c r="D116" s="44">
        <v>9.92</v>
      </c>
      <c r="E116" s="18">
        <f t="shared" si="1"/>
        <v>3.9174956461300909</v>
      </c>
      <c r="F116" s="15" t="s">
        <v>22</v>
      </c>
      <c r="G116" s="125">
        <v>41</v>
      </c>
      <c r="H116" s="13"/>
    </row>
    <row r="117" spans="1:8" ht="21">
      <c r="A117" s="124">
        <v>113</v>
      </c>
      <c r="B117" s="43" t="s">
        <v>1325</v>
      </c>
      <c r="C117" s="44">
        <v>250.42599999999999</v>
      </c>
      <c r="D117" s="44">
        <v>1.7190000000000001</v>
      </c>
      <c r="E117" s="18">
        <f t="shared" si="1"/>
        <v>0.6864303227300681</v>
      </c>
      <c r="F117" s="15" t="s">
        <v>22</v>
      </c>
      <c r="G117" s="125">
        <v>42</v>
      </c>
      <c r="H117" s="13"/>
    </row>
    <row r="118" spans="1:8" ht="21">
      <c r="A118" s="124">
        <v>114</v>
      </c>
      <c r="B118" s="43" t="s">
        <v>1326</v>
      </c>
      <c r="C118" s="44">
        <v>250.11799999999999</v>
      </c>
      <c r="D118" s="44">
        <v>3.3420000000000001</v>
      </c>
      <c r="E118" s="18">
        <f t="shared" si="1"/>
        <v>1.3361693280771476</v>
      </c>
      <c r="F118" s="15" t="s">
        <v>17</v>
      </c>
      <c r="G118" s="125">
        <v>15</v>
      </c>
      <c r="H118" s="13"/>
    </row>
    <row r="119" spans="1:8" ht="21">
      <c r="A119" s="124">
        <v>115</v>
      </c>
      <c r="B119" s="43" t="s">
        <v>1327</v>
      </c>
      <c r="C119" s="44">
        <v>248.232</v>
      </c>
      <c r="D119" s="44">
        <v>7.3940000000000001</v>
      </c>
      <c r="E119" s="18">
        <f t="shared" si="1"/>
        <v>2.9786651197267076</v>
      </c>
      <c r="F119" s="15" t="s">
        <v>30</v>
      </c>
      <c r="G119" s="125">
        <v>4</v>
      </c>
      <c r="H119" s="13"/>
    </row>
    <row r="120" spans="1:8" ht="21">
      <c r="A120" s="124">
        <v>116</v>
      </c>
      <c r="B120" s="43" t="s">
        <v>1328</v>
      </c>
      <c r="C120" s="44">
        <v>247.94499999999999</v>
      </c>
      <c r="D120" s="44">
        <v>11.850999999999999</v>
      </c>
      <c r="E120" s="18">
        <f t="shared" si="1"/>
        <v>4.7796890439411968</v>
      </c>
      <c r="F120" s="15" t="s">
        <v>1329</v>
      </c>
      <c r="G120" s="125">
        <v>16</v>
      </c>
      <c r="H120" s="13"/>
    </row>
    <row r="121" spans="1:8" ht="21">
      <c r="A121" s="124">
        <v>117</v>
      </c>
      <c r="B121" s="43" t="s">
        <v>1330</v>
      </c>
      <c r="C121" s="44">
        <v>245.93</v>
      </c>
      <c r="D121" s="44">
        <v>-5.6040000000000001</v>
      </c>
      <c r="E121" s="18">
        <f t="shared" si="1"/>
        <v>-2.2786971902573905</v>
      </c>
      <c r="F121" s="15" t="s">
        <v>22</v>
      </c>
      <c r="G121" s="125">
        <v>43</v>
      </c>
      <c r="H121" s="13"/>
    </row>
    <row r="122" spans="1:8" ht="21">
      <c r="A122" s="124">
        <v>118</v>
      </c>
      <c r="B122" s="43" t="s">
        <v>1331</v>
      </c>
      <c r="C122" s="44">
        <v>242.18</v>
      </c>
      <c r="D122" s="44">
        <v>4.75</v>
      </c>
      <c r="E122" s="18">
        <f t="shared" si="1"/>
        <v>1.9613510611941529</v>
      </c>
      <c r="F122" s="15" t="s">
        <v>33</v>
      </c>
      <c r="G122" s="125">
        <v>4</v>
      </c>
      <c r="H122" s="13"/>
    </row>
    <row r="123" spans="1:8" ht="21">
      <c r="A123" s="124">
        <v>119</v>
      </c>
      <c r="B123" s="43" t="s">
        <v>1332</v>
      </c>
      <c r="C123" s="44">
        <v>241.51300000000001</v>
      </c>
      <c r="D123" s="44">
        <v>4.2669999999999995</v>
      </c>
      <c r="E123" s="18">
        <f t="shared" si="1"/>
        <v>1.7667785999097356</v>
      </c>
      <c r="F123" s="15" t="s">
        <v>84</v>
      </c>
      <c r="G123" s="125">
        <v>4</v>
      </c>
      <c r="H123" s="13"/>
    </row>
    <row r="124" spans="1:8" ht="21">
      <c r="A124" s="124">
        <v>120</v>
      </c>
      <c r="B124" s="43" t="s">
        <v>1333</v>
      </c>
      <c r="C124" s="44">
        <v>241.50900000000001</v>
      </c>
      <c r="D124" s="44">
        <v>28.655999999999999</v>
      </c>
      <c r="E124" s="18">
        <f t="shared" si="1"/>
        <v>11.865396320634012</v>
      </c>
      <c r="F124" s="15" t="s">
        <v>33</v>
      </c>
      <c r="G124" s="125">
        <v>5</v>
      </c>
      <c r="H124" s="13"/>
    </row>
    <row r="125" spans="1:8" ht="21">
      <c r="A125" s="124">
        <v>121</v>
      </c>
      <c r="B125" s="43" t="s">
        <v>1334</v>
      </c>
      <c r="C125" s="44">
        <v>241.08900000000003</v>
      </c>
      <c r="D125" s="44">
        <v>4.9560000000000004</v>
      </c>
      <c r="E125" s="18">
        <f t="shared" si="1"/>
        <v>2.0556723865460471</v>
      </c>
      <c r="F125" s="15" t="s">
        <v>1335</v>
      </c>
      <c r="G125" s="125">
        <v>151</v>
      </c>
      <c r="H125" s="13"/>
    </row>
    <row r="126" spans="1:8" ht="21">
      <c r="A126" s="124">
        <v>122</v>
      </c>
      <c r="B126" s="43" t="s">
        <v>1336</v>
      </c>
      <c r="C126" s="44">
        <v>240.32599999999999</v>
      </c>
      <c r="D126" s="44">
        <v>23.230999999999998</v>
      </c>
      <c r="E126" s="18">
        <f t="shared" si="1"/>
        <v>9.6664530679160787</v>
      </c>
      <c r="F126" s="15" t="s">
        <v>19</v>
      </c>
      <c r="G126" s="125">
        <v>3</v>
      </c>
      <c r="H126" s="13"/>
    </row>
    <row r="127" spans="1:8" ht="21">
      <c r="A127" s="124">
        <v>123</v>
      </c>
      <c r="B127" s="43" t="s">
        <v>1337</v>
      </c>
      <c r="C127" s="44">
        <v>240.21799999999999</v>
      </c>
      <c r="D127" s="44">
        <v>12.972000000000001</v>
      </c>
      <c r="E127" s="18">
        <f t="shared" si="1"/>
        <v>5.4000949137866447</v>
      </c>
      <c r="F127" s="15" t="s">
        <v>289</v>
      </c>
      <c r="G127" s="125">
        <v>1</v>
      </c>
      <c r="H127" s="13"/>
    </row>
    <row r="128" spans="1:8" ht="21">
      <c r="A128" s="124">
        <v>124</v>
      </c>
      <c r="B128" s="43" t="s">
        <v>1338</v>
      </c>
      <c r="C128" s="44">
        <v>239.37799999999999</v>
      </c>
      <c r="D128" s="44">
        <v>3.028</v>
      </c>
      <c r="E128" s="18">
        <f t="shared" si="1"/>
        <v>1.2649449824127532</v>
      </c>
      <c r="F128" s="15" t="s">
        <v>7</v>
      </c>
      <c r="G128" s="125">
        <v>27</v>
      </c>
      <c r="H128" s="13"/>
    </row>
    <row r="129" spans="1:8" ht="21">
      <c r="A129" s="124">
        <v>125</v>
      </c>
      <c r="B129" s="43" t="s">
        <v>1339</v>
      </c>
      <c r="C129" s="44">
        <v>235.291</v>
      </c>
      <c r="D129" s="44">
        <v>19.159000000000002</v>
      </c>
      <c r="E129" s="18">
        <f t="shared" si="1"/>
        <v>8.1426828905483006</v>
      </c>
      <c r="F129" s="15" t="s">
        <v>19</v>
      </c>
      <c r="G129" s="125">
        <v>4</v>
      </c>
      <c r="H129" s="13"/>
    </row>
    <row r="130" spans="1:8" ht="21">
      <c r="A130" s="124">
        <v>126</v>
      </c>
      <c r="B130" s="43" t="s">
        <v>1340</v>
      </c>
      <c r="C130" s="44">
        <v>235.16</v>
      </c>
      <c r="D130" s="44">
        <v>3.11</v>
      </c>
      <c r="E130" s="18">
        <f t="shared" si="1"/>
        <v>1.3225038271814935</v>
      </c>
      <c r="F130" s="15" t="s">
        <v>7</v>
      </c>
      <c r="G130" s="125">
        <v>28</v>
      </c>
      <c r="H130" s="13"/>
    </row>
    <row r="131" spans="1:8" ht="21">
      <c r="A131" s="124">
        <v>127</v>
      </c>
      <c r="B131" s="43" t="s">
        <v>1341</v>
      </c>
      <c r="C131" s="44">
        <v>232.21200000000002</v>
      </c>
      <c r="D131" s="44">
        <v>7.0999999999999994E-2</v>
      </c>
      <c r="E131" s="18">
        <f t="shared" si="1"/>
        <v>3.0575508586980854E-2</v>
      </c>
      <c r="F131" s="15" t="s">
        <v>33</v>
      </c>
      <c r="G131" s="125">
        <v>6</v>
      </c>
      <c r="H131" s="13"/>
    </row>
    <row r="132" spans="1:8" ht="21">
      <c r="A132" s="124">
        <v>128</v>
      </c>
      <c r="B132" s="43" t="s">
        <v>1342</v>
      </c>
      <c r="C132" s="44">
        <v>231.977</v>
      </c>
      <c r="D132" s="44">
        <v>21.526</v>
      </c>
      <c r="E132" s="18">
        <f t="shared" si="1"/>
        <v>9.279368213228036</v>
      </c>
      <c r="F132" s="15" t="s">
        <v>19</v>
      </c>
      <c r="G132" s="125">
        <v>5</v>
      </c>
      <c r="H132" s="13"/>
    </row>
    <row r="133" spans="1:8" ht="21">
      <c r="A133" s="124">
        <v>129</v>
      </c>
      <c r="B133" s="43" t="s">
        <v>2316</v>
      </c>
      <c r="C133" s="44">
        <v>231.77599999999998</v>
      </c>
      <c r="D133" s="44">
        <v>1.84</v>
      </c>
      <c r="E133" s="18">
        <f t="shared" ref="E133:E196" si="2">D133/C133*100</f>
        <v>0.7938699433936216</v>
      </c>
      <c r="F133" s="15" t="s">
        <v>17</v>
      </c>
      <c r="G133" s="125">
        <v>16</v>
      </c>
      <c r="H133" s="13"/>
    </row>
    <row r="134" spans="1:8" ht="21">
      <c r="A134" s="124">
        <v>130</v>
      </c>
      <c r="B134" s="43" t="s">
        <v>1343</v>
      </c>
      <c r="C134" s="44">
        <v>230.84200000000001</v>
      </c>
      <c r="D134" s="44">
        <v>9.0120000000000005</v>
      </c>
      <c r="E134" s="18">
        <f t="shared" si="2"/>
        <v>3.9039689484582532</v>
      </c>
      <c r="F134" s="15" t="s">
        <v>22</v>
      </c>
      <c r="G134" s="125">
        <v>44</v>
      </c>
      <c r="H134" s="13"/>
    </row>
    <row r="135" spans="1:8" ht="21">
      <c r="A135" s="124">
        <v>131</v>
      </c>
      <c r="B135" s="43" t="s">
        <v>1344</v>
      </c>
      <c r="C135" s="44">
        <v>230.21299999999999</v>
      </c>
      <c r="D135" s="44">
        <v>5.8479999999999999</v>
      </c>
      <c r="E135" s="18">
        <f t="shared" si="2"/>
        <v>2.5402561975214257</v>
      </c>
      <c r="F135" s="15" t="s">
        <v>22</v>
      </c>
      <c r="G135" s="125">
        <v>45</v>
      </c>
      <c r="H135" s="13"/>
    </row>
    <row r="136" spans="1:8" ht="21">
      <c r="A136" s="124">
        <v>132</v>
      </c>
      <c r="B136" s="43" t="s">
        <v>1345</v>
      </c>
      <c r="C136" s="44">
        <v>228.53</v>
      </c>
      <c r="D136" s="44">
        <v>6.82</v>
      </c>
      <c r="E136" s="18">
        <f t="shared" si="2"/>
        <v>2.9842909027261189</v>
      </c>
      <c r="F136" s="15" t="s">
        <v>7</v>
      </c>
      <c r="G136" s="125">
        <v>29</v>
      </c>
      <c r="H136" s="13"/>
    </row>
    <row r="137" spans="1:8" ht="21">
      <c r="A137" s="124">
        <v>133</v>
      </c>
      <c r="B137" s="43" t="s">
        <v>1346</v>
      </c>
      <c r="C137" s="44">
        <v>228.02</v>
      </c>
      <c r="D137" s="44">
        <v>7.5</v>
      </c>
      <c r="E137" s="18">
        <f t="shared" si="2"/>
        <v>3.2891851591965615</v>
      </c>
      <c r="F137" s="15" t="s">
        <v>7</v>
      </c>
      <c r="G137" s="125">
        <v>30</v>
      </c>
      <c r="H137" s="13"/>
    </row>
    <row r="138" spans="1:8" ht="21">
      <c r="A138" s="124">
        <v>134</v>
      </c>
      <c r="B138" s="43" t="s">
        <v>1347</v>
      </c>
      <c r="C138" s="44">
        <v>227.93</v>
      </c>
      <c r="D138" s="44">
        <v>19.04</v>
      </c>
      <c r="E138" s="18">
        <f t="shared" si="2"/>
        <v>8.3534418461808446</v>
      </c>
      <c r="F138" s="15" t="s">
        <v>7</v>
      </c>
      <c r="G138" s="125">
        <v>31</v>
      </c>
      <c r="H138" s="13"/>
    </row>
    <row r="139" spans="1:8" ht="21">
      <c r="A139" s="124">
        <v>135</v>
      </c>
      <c r="B139" s="43" t="s">
        <v>1348</v>
      </c>
      <c r="C139" s="44">
        <v>226.953</v>
      </c>
      <c r="D139" s="44">
        <v>8.1660000000000004</v>
      </c>
      <c r="E139" s="18">
        <f t="shared" si="2"/>
        <v>3.5981018096257817</v>
      </c>
      <c r="F139" s="15" t="s">
        <v>1349</v>
      </c>
      <c r="G139" s="125">
        <v>6</v>
      </c>
      <c r="H139" s="13"/>
    </row>
    <row r="140" spans="1:8" ht="21">
      <c r="A140" s="124">
        <v>136</v>
      </c>
      <c r="B140" s="43" t="s">
        <v>1350</v>
      </c>
      <c r="C140" s="44">
        <v>226.12</v>
      </c>
      <c r="D140" s="44">
        <v>31.085999999999999</v>
      </c>
      <c r="E140" s="18">
        <f t="shared" si="2"/>
        <v>13.747567663187688</v>
      </c>
      <c r="F140" s="15" t="s">
        <v>19</v>
      </c>
      <c r="G140" s="125">
        <v>6</v>
      </c>
      <c r="H140" s="13"/>
    </row>
    <row r="141" spans="1:8" ht="21">
      <c r="A141" s="124">
        <v>137</v>
      </c>
      <c r="B141" s="43" t="s">
        <v>1351</v>
      </c>
      <c r="C141" s="44">
        <v>224.97799999999998</v>
      </c>
      <c r="D141" s="44">
        <v>8.2650000000000006</v>
      </c>
      <c r="E141" s="18">
        <f t="shared" si="2"/>
        <v>3.6736925388260193</v>
      </c>
      <c r="F141" s="15" t="s">
        <v>22</v>
      </c>
      <c r="G141" s="125">
        <v>46</v>
      </c>
      <c r="H141" s="13"/>
    </row>
    <row r="142" spans="1:8" ht="21">
      <c r="A142" s="124">
        <v>138</v>
      </c>
      <c r="B142" s="43" t="s">
        <v>1352</v>
      </c>
      <c r="C142" s="44">
        <v>224.976</v>
      </c>
      <c r="D142" s="44">
        <v>11.547000000000001</v>
      </c>
      <c r="E142" s="18">
        <f t="shared" si="2"/>
        <v>5.1325474717303186</v>
      </c>
      <c r="F142" s="15" t="s">
        <v>22</v>
      </c>
      <c r="G142" s="125">
        <v>47</v>
      </c>
      <c r="H142" s="13"/>
    </row>
    <row r="143" spans="1:8" ht="21">
      <c r="A143" s="124">
        <v>139</v>
      </c>
      <c r="B143" s="43" t="s">
        <v>1353</v>
      </c>
      <c r="C143" s="44">
        <v>223.95099999999999</v>
      </c>
      <c r="D143" s="44">
        <v>3.7189999999999999</v>
      </c>
      <c r="E143" s="18">
        <f t="shared" si="2"/>
        <v>1.6606311202004009</v>
      </c>
      <c r="F143" s="15" t="s">
        <v>17</v>
      </c>
      <c r="G143" s="125">
        <v>17</v>
      </c>
      <c r="H143" s="13"/>
    </row>
    <row r="144" spans="1:8" ht="21">
      <c r="A144" s="124">
        <v>140</v>
      </c>
      <c r="B144" s="43" t="s">
        <v>1354</v>
      </c>
      <c r="C144" s="44">
        <v>223.30200000000002</v>
      </c>
      <c r="D144" s="44">
        <v>15.227</v>
      </c>
      <c r="E144" s="18">
        <f t="shared" si="2"/>
        <v>6.8190163993157249</v>
      </c>
      <c r="F144" s="15" t="s">
        <v>155</v>
      </c>
      <c r="G144" s="125">
        <v>1</v>
      </c>
      <c r="H144" s="13"/>
    </row>
    <row r="145" spans="1:8" ht="21">
      <c r="A145" s="124">
        <v>141</v>
      </c>
      <c r="B145" s="43" t="s">
        <v>1355</v>
      </c>
      <c r="C145" s="44">
        <v>222.46</v>
      </c>
      <c r="D145" s="44">
        <v>23.72</v>
      </c>
      <c r="E145" s="18">
        <f t="shared" si="2"/>
        <v>10.662591027600467</v>
      </c>
      <c r="F145" s="15" t="s">
        <v>7</v>
      </c>
      <c r="G145" s="125">
        <v>32</v>
      </c>
      <c r="H145" s="13"/>
    </row>
    <row r="146" spans="1:8" ht="21">
      <c r="A146" s="124">
        <v>142</v>
      </c>
      <c r="B146" s="43" t="s">
        <v>1356</v>
      </c>
      <c r="C146" s="44">
        <v>222.25099999999998</v>
      </c>
      <c r="D146" s="44">
        <v>13.664999999999999</v>
      </c>
      <c r="E146" s="18">
        <f t="shared" si="2"/>
        <v>6.1484537752361073</v>
      </c>
      <c r="F146" s="15" t="s">
        <v>84</v>
      </c>
      <c r="G146" s="125">
        <v>5</v>
      </c>
      <c r="H146" s="13"/>
    </row>
    <row r="147" spans="1:8" ht="21">
      <c r="A147" s="124">
        <v>143</v>
      </c>
      <c r="B147" s="43" t="s">
        <v>1357</v>
      </c>
      <c r="C147" s="44">
        <v>219.97499999999999</v>
      </c>
      <c r="D147" s="44">
        <v>2.8439999999999999</v>
      </c>
      <c r="E147" s="18">
        <f t="shared" si="2"/>
        <v>1.2928741902488918</v>
      </c>
      <c r="F147" s="15" t="s">
        <v>22</v>
      </c>
      <c r="G147" s="125">
        <v>48</v>
      </c>
      <c r="H147" s="13"/>
    </row>
    <row r="148" spans="1:8" ht="21">
      <c r="A148" s="124">
        <v>144</v>
      </c>
      <c r="B148" s="43" t="s">
        <v>2311</v>
      </c>
      <c r="C148" s="44">
        <v>218.827</v>
      </c>
      <c r="D148" s="44">
        <v>2.169</v>
      </c>
      <c r="E148" s="18">
        <f t="shared" si="2"/>
        <v>0.99119395687003886</v>
      </c>
      <c r="F148" s="15" t="s">
        <v>40</v>
      </c>
      <c r="G148" s="125">
        <v>15</v>
      </c>
      <c r="H148" s="13"/>
    </row>
    <row r="149" spans="1:8" ht="21">
      <c r="A149" s="124">
        <v>145</v>
      </c>
      <c r="B149" s="43" t="s">
        <v>1358</v>
      </c>
      <c r="C149" s="44">
        <v>218.49700000000001</v>
      </c>
      <c r="D149" s="44">
        <v>4.9450000000000003</v>
      </c>
      <c r="E149" s="18">
        <f t="shared" si="2"/>
        <v>2.2631889682695872</v>
      </c>
      <c r="F149" s="15" t="s">
        <v>22</v>
      </c>
      <c r="G149" s="125">
        <v>49</v>
      </c>
      <c r="H149" s="13"/>
    </row>
    <row r="150" spans="1:8" ht="21">
      <c r="A150" s="124">
        <v>146</v>
      </c>
      <c r="B150" s="43" t="s">
        <v>1359</v>
      </c>
      <c r="C150" s="44">
        <v>216.31</v>
      </c>
      <c r="D150" s="44">
        <v>11.765000000000001</v>
      </c>
      <c r="E150" s="18">
        <f t="shared" si="2"/>
        <v>5.4389533539827104</v>
      </c>
      <c r="F150" s="15" t="s">
        <v>22</v>
      </c>
      <c r="G150" s="125">
        <v>50</v>
      </c>
      <c r="H150" s="13"/>
    </row>
    <row r="151" spans="1:8" ht="21">
      <c r="A151" s="124">
        <v>147</v>
      </c>
      <c r="B151" s="43" t="s">
        <v>1360</v>
      </c>
      <c r="C151" s="44">
        <v>215.60400000000001</v>
      </c>
      <c r="D151" s="44">
        <v>-8.0139999999999993</v>
      </c>
      <c r="E151" s="18">
        <f t="shared" si="2"/>
        <v>-3.7169996846069644</v>
      </c>
      <c r="F151" s="15" t="s">
        <v>40</v>
      </c>
      <c r="G151" s="125">
        <v>16</v>
      </c>
      <c r="H151" s="13"/>
    </row>
    <row r="152" spans="1:8" ht="21">
      <c r="A152" s="124">
        <v>148</v>
      </c>
      <c r="B152" s="43" t="s">
        <v>1361</v>
      </c>
      <c r="C152" s="44">
        <v>215.13</v>
      </c>
      <c r="D152" s="44">
        <v>11.14</v>
      </c>
      <c r="E152" s="18">
        <f t="shared" si="2"/>
        <v>5.1782643053037702</v>
      </c>
      <c r="F152" s="15" t="s">
        <v>1335</v>
      </c>
      <c r="G152" s="125">
        <v>152</v>
      </c>
      <c r="H152" s="13"/>
    </row>
    <row r="153" spans="1:8" ht="21">
      <c r="A153" s="124">
        <v>149</v>
      </c>
      <c r="B153" s="43" t="s">
        <v>1362</v>
      </c>
      <c r="C153" s="44">
        <v>215.02700000000002</v>
      </c>
      <c r="D153" s="44">
        <v>11.962999999999999</v>
      </c>
      <c r="E153" s="18">
        <f t="shared" si="2"/>
        <v>5.5634873760039429</v>
      </c>
      <c r="F153" s="15" t="s">
        <v>19</v>
      </c>
      <c r="G153" s="125">
        <v>7</v>
      </c>
      <c r="H153" s="13"/>
    </row>
    <row r="154" spans="1:8" ht="21">
      <c r="A154" s="124">
        <v>150</v>
      </c>
      <c r="B154" s="43" t="s">
        <v>1363</v>
      </c>
      <c r="C154" s="44">
        <v>214.19</v>
      </c>
      <c r="D154" s="44">
        <v>8.3800000000000008</v>
      </c>
      <c r="E154" s="18">
        <f t="shared" si="2"/>
        <v>3.9124142116812179</v>
      </c>
      <c r="F154" s="15" t="s">
        <v>7</v>
      </c>
      <c r="G154" s="125">
        <v>33</v>
      </c>
      <c r="H154" s="13"/>
    </row>
    <row r="155" spans="1:8" ht="21">
      <c r="A155" s="124">
        <v>151</v>
      </c>
      <c r="B155" s="43" t="s">
        <v>1364</v>
      </c>
      <c r="C155" s="44">
        <v>213.24599999999998</v>
      </c>
      <c r="D155" s="44">
        <v>3.5460000000000003</v>
      </c>
      <c r="E155" s="18">
        <f t="shared" si="2"/>
        <v>1.662868236684393</v>
      </c>
      <c r="F155" s="15" t="s">
        <v>30</v>
      </c>
      <c r="G155" s="125">
        <v>5</v>
      </c>
      <c r="H155" s="13"/>
    </row>
    <row r="156" spans="1:8" ht="21">
      <c r="A156" s="124">
        <v>152</v>
      </c>
      <c r="B156" s="43" t="s">
        <v>1365</v>
      </c>
      <c r="C156" s="44">
        <v>211.304</v>
      </c>
      <c r="D156" s="44">
        <v>3.3839999999999999</v>
      </c>
      <c r="E156" s="18">
        <f t="shared" si="2"/>
        <v>1.6014841176693293</v>
      </c>
      <c r="F156" s="15" t="s">
        <v>17</v>
      </c>
      <c r="G156" s="125">
        <v>18</v>
      </c>
      <c r="H156" s="13"/>
    </row>
    <row r="157" spans="1:8" ht="21">
      <c r="A157" s="124">
        <v>153</v>
      </c>
      <c r="B157" s="43" t="s">
        <v>1366</v>
      </c>
      <c r="C157" s="44">
        <v>211.166</v>
      </c>
      <c r="D157" s="44">
        <v>1.8159999999999998</v>
      </c>
      <c r="E157" s="18">
        <f t="shared" si="2"/>
        <v>0.85998692971406376</v>
      </c>
      <c r="F157" s="15" t="s">
        <v>40</v>
      </c>
      <c r="G157" s="125">
        <v>17</v>
      </c>
      <c r="H157" s="13"/>
    </row>
    <row r="158" spans="1:8" ht="21">
      <c r="A158" s="124">
        <v>154</v>
      </c>
      <c r="B158" s="43" t="s">
        <v>1367</v>
      </c>
      <c r="C158" s="44">
        <v>210.988</v>
      </c>
      <c r="D158" s="44">
        <v>8.1750000000000007</v>
      </c>
      <c r="E158" s="18">
        <f t="shared" si="2"/>
        <v>3.8746279409255506</v>
      </c>
      <c r="F158" s="15" t="s">
        <v>17</v>
      </c>
      <c r="G158" s="125">
        <v>19</v>
      </c>
      <c r="H158" s="13"/>
    </row>
    <row r="159" spans="1:8" ht="21">
      <c r="A159" s="124">
        <v>155</v>
      </c>
      <c r="B159" s="43" t="s">
        <v>1368</v>
      </c>
      <c r="C159" s="44">
        <v>210.45</v>
      </c>
      <c r="D159" s="44">
        <v>10.43</v>
      </c>
      <c r="E159" s="18">
        <f t="shared" si="2"/>
        <v>4.9560465668804943</v>
      </c>
      <c r="F159" s="15" t="s">
        <v>7</v>
      </c>
      <c r="G159" s="125">
        <v>34</v>
      </c>
      <c r="H159" s="13"/>
    </row>
    <row r="160" spans="1:8" ht="21">
      <c r="A160" s="124">
        <v>156</v>
      </c>
      <c r="B160" s="43" t="s">
        <v>1369</v>
      </c>
      <c r="C160" s="44">
        <v>209.57</v>
      </c>
      <c r="D160" s="44">
        <v>20.78</v>
      </c>
      <c r="E160" s="18">
        <f t="shared" si="2"/>
        <v>9.9155413465667799</v>
      </c>
      <c r="F160" s="15" t="s">
        <v>7</v>
      </c>
      <c r="G160" s="125">
        <v>35</v>
      </c>
      <c r="H160" s="13"/>
    </row>
    <row r="161" spans="1:8" ht="21">
      <c r="A161" s="124">
        <v>157</v>
      </c>
      <c r="B161" s="43" t="s">
        <v>1370</v>
      </c>
      <c r="C161" s="44">
        <v>208.11099999999999</v>
      </c>
      <c r="D161" s="44">
        <v>1.5980000000000001</v>
      </c>
      <c r="E161" s="18">
        <f t="shared" si="2"/>
        <v>0.76785945961530155</v>
      </c>
      <c r="F161" s="15" t="s">
        <v>17</v>
      </c>
      <c r="G161" s="125">
        <v>20</v>
      </c>
      <c r="H161" s="13"/>
    </row>
    <row r="162" spans="1:8" ht="21">
      <c r="A162" s="124">
        <v>158</v>
      </c>
      <c r="B162" s="43" t="s">
        <v>1371</v>
      </c>
      <c r="C162" s="44">
        <v>205.37700000000001</v>
      </c>
      <c r="D162" s="44">
        <v>7.37</v>
      </c>
      <c r="E162" s="18">
        <f t="shared" si="2"/>
        <v>3.5885225706870778</v>
      </c>
      <c r="F162" s="15" t="s">
        <v>22</v>
      </c>
      <c r="G162" s="125">
        <v>51</v>
      </c>
      <c r="H162" s="13"/>
    </row>
    <row r="163" spans="1:8" ht="21">
      <c r="A163" s="124">
        <v>159</v>
      </c>
      <c r="B163" s="43" t="s">
        <v>1372</v>
      </c>
      <c r="C163" s="44">
        <v>203.86</v>
      </c>
      <c r="D163" s="44">
        <v>26.64</v>
      </c>
      <c r="E163" s="18">
        <f t="shared" si="2"/>
        <v>13.067791621701167</v>
      </c>
      <c r="F163" s="15" t="s">
        <v>7</v>
      </c>
      <c r="G163" s="125">
        <v>36</v>
      </c>
      <c r="H163" s="13"/>
    </row>
    <row r="164" spans="1:8" ht="21">
      <c r="A164" s="124">
        <v>160</v>
      </c>
      <c r="B164" s="43" t="s">
        <v>1373</v>
      </c>
      <c r="C164" s="44">
        <v>203.33700000000002</v>
      </c>
      <c r="D164" s="44">
        <v>-13.946</v>
      </c>
      <c r="E164" s="18">
        <f t="shared" si="2"/>
        <v>-6.8585648455519648</v>
      </c>
      <c r="F164" s="15" t="s">
        <v>22</v>
      </c>
      <c r="G164" s="125">
        <v>52</v>
      </c>
      <c r="H164" s="13"/>
    </row>
    <row r="165" spans="1:8" ht="21">
      <c r="A165" s="124">
        <v>161</v>
      </c>
      <c r="B165" s="43" t="s">
        <v>1374</v>
      </c>
      <c r="C165" s="44">
        <v>201.59900000000002</v>
      </c>
      <c r="D165" s="44">
        <v>2.0489999999999999</v>
      </c>
      <c r="E165" s="18">
        <f t="shared" si="2"/>
        <v>1.0163740891571882</v>
      </c>
      <c r="F165" s="15" t="s">
        <v>40</v>
      </c>
      <c r="G165" s="125">
        <v>18</v>
      </c>
      <c r="H165" s="13"/>
    </row>
    <row r="166" spans="1:8" ht="21">
      <c r="A166" s="124">
        <v>162</v>
      </c>
      <c r="B166" s="43" t="s">
        <v>1375</v>
      </c>
      <c r="C166" s="44">
        <v>199.57</v>
      </c>
      <c r="D166" s="44">
        <v>-21.44</v>
      </c>
      <c r="E166" s="18">
        <f t="shared" si="2"/>
        <v>-10.743097659968933</v>
      </c>
      <c r="F166" s="15" t="s">
        <v>7</v>
      </c>
      <c r="G166" s="125">
        <v>37</v>
      </c>
      <c r="H166" s="13"/>
    </row>
    <row r="167" spans="1:8" ht="21">
      <c r="A167" s="124">
        <v>163</v>
      </c>
      <c r="B167" s="43" t="s">
        <v>1376</v>
      </c>
      <c r="C167" s="44">
        <v>197.97</v>
      </c>
      <c r="D167" s="44">
        <v>11.53</v>
      </c>
      <c r="E167" s="18">
        <f t="shared" si="2"/>
        <v>5.8241147648633627</v>
      </c>
      <c r="F167" s="15" t="s">
        <v>7</v>
      </c>
      <c r="G167" s="125">
        <v>38</v>
      </c>
      <c r="H167" s="13"/>
    </row>
    <row r="168" spans="1:8" ht="21">
      <c r="A168" s="124">
        <v>164</v>
      </c>
      <c r="B168" s="43" t="s">
        <v>1377</v>
      </c>
      <c r="C168" s="44">
        <v>197.64700000000002</v>
      </c>
      <c r="D168" s="44">
        <v>7.6389999999999993</v>
      </c>
      <c r="E168" s="18">
        <f t="shared" si="2"/>
        <v>3.8649713883843408</v>
      </c>
      <c r="F168" s="15" t="s">
        <v>19</v>
      </c>
      <c r="G168" s="125">
        <v>8</v>
      </c>
      <c r="H168" s="13"/>
    </row>
    <row r="169" spans="1:8" ht="21">
      <c r="A169" s="124">
        <v>165</v>
      </c>
      <c r="B169" s="43" t="s">
        <v>1378</v>
      </c>
      <c r="C169" s="44">
        <v>197.61700000000002</v>
      </c>
      <c r="D169" s="44">
        <v>-0.20199999999999999</v>
      </c>
      <c r="E169" s="18">
        <f t="shared" si="2"/>
        <v>-0.10221792659538399</v>
      </c>
      <c r="F169" s="15" t="s">
        <v>22</v>
      </c>
      <c r="G169" s="125">
        <v>53</v>
      </c>
      <c r="H169" s="13"/>
    </row>
    <row r="170" spans="1:8" ht="21">
      <c r="A170" s="124">
        <v>166</v>
      </c>
      <c r="B170" s="43" t="s">
        <v>1379</v>
      </c>
      <c r="C170" s="44">
        <v>195.15</v>
      </c>
      <c r="D170" s="44">
        <v>3.93</v>
      </c>
      <c r="E170" s="18">
        <f t="shared" si="2"/>
        <v>2.013835511145273</v>
      </c>
      <c r="F170" s="15" t="s">
        <v>7</v>
      </c>
      <c r="G170" s="125">
        <v>39</v>
      </c>
      <c r="H170" s="13"/>
    </row>
    <row r="171" spans="1:8" ht="21">
      <c r="A171" s="124">
        <v>167</v>
      </c>
      <c r="B171" s="43" t="s">
        <v>1380</v>
      </c>
      <c r="C171" s="44">
        <v>192.78299999999999</v>
      </c>
      <c r="D171" s="44">
        <v>8.6709999999999994</v>
      </c>
      <c r="E171" s="18">
        <f t="shared" si="2"/>
        <v>4.4978032295378743</v>
      </c>
      <c r="F171" s="15" t="s">
        <v>9</v>
      </c>
      <c r="G171" s="125">
        <v>1</v>
      </c>
      <c r="H171" s="13"/>
    </row>
    <row r="172" spans="1:8" ht="21">
      <c r="A172" s="124">
        <v>168</v>
      </c>
      <c r="B172" s="43" t="s">
        <v>2312</v>
      </c>
      <c r="C172" s="44">
        <v>192.72099999999998</v>
      </c>
      <c r="D172" s="44">
        <v>-7.9359999999999999</v>
      </c>
      <c r="E172" s="18">
        <f t="shared" si="2"/>
        <v>-4.1178698740666562</v>
      </c>
      <c r="F172" s="15" t="s">
        <v>40</v>
      </c>
      <c r="G172" s="125">
        <v>19</v>
      </c>
      <c r="H172" s="13"/>
    </row>
    <row r="173" spans="1:8" ht="21">
      <c r="A173" s="124">
        <v>169</v>
      </c>
      <c r="B173" s="43" t="s">
        <v>1381</v>
      </c>
      <c r="C173" s="44">
        <v>192.523</v>
      </c>
      <c r="D173" s="44">
        <v>7.0070000000000006</v>
      </c>
      <c r="E173" s="18">
        <f t="shared" si="2"/>
        <v>3.6395651428660476</v>
      </c>
      <c r="F173" s="15" t="s">
        <v>19</v>
      </c>
      <c r="G173" s="125">
        <v>9</v>
      </c>
      <c r="H173" s="13"/>
    </row>
    <row r="174" spans="1:8" ht="21">
      <c r="A174" s="124">
        <v>170</v>
      </c>
      <c r="B174" s="43" t="s">
        <v>1382</v>
      </c>
      <c r="C174" s="44">
        <v>190.93400000000003</v>
      </c>
      <c r="D174" s="44">
        <v>-1.2309999999999999</v>
      </c>
      <c r="E174" s="18">
        <f t="shared" si="2"/>
        <v>-0.64472540249510291</v>
      </c>
      <c r="F174" s="15" t="s">
        <v>22</v>
      </c>
      <c r="G174" s="125">
        <v>54</v>
      </c>
      <c r="H174" s="13"/>
    </row>
    <row r="175" spans="1:8" ht="21">
      <c r="A175" s="124">
        <v>171</v>
      </c>
      <c r="B175" s="43" t="s">
        <v>1383</v>
      </c>
      <c r="C175" s="44">
        <v>190.041</v>
      </c>
      <c r="D175" s="44">
        <v>7.3229999999999995</v>
      </c>
      <c r="E175" s="18">
        <f t="shared" si="2"/>
        <v>3.8533790076878147</v>
      </c>
      <c r="F175" s="15" t="s">
        <v>19</v>
      </c>
      <c r="G175" s="125">
        <v>10</v>
      </c>
      <c r="H175" s="13"/>
    </row>
    <row r="176" spans="1:8" ht="21">
      <c r="A176" s="124">
        <v>172</v>
      </c>
      <c r="B176" s="43" t="s">
        <v>1384</v>
      </c>
      <c r="C176" s="44">
        <v>189.63</v>
      </c>
      <c r="D176" s="44">
        <v>-4.72</v>
      </c>
      <c r="E176" s="18">
        <f t="shared" si="2"/>
        <v>-2.4890576385592995</v>
      </c>
      <c r="F176" s="15" t="s">
        <v>7</v>
      </c>
      <c r="G176" s="125">
        <v>40</v>
      </c>
      <c r="H176" s="13"/>
    </row>
    <row r="177" spans="1:8" ht="21">
      <c r="A177" s="124">
        <v>173</v>
      </c>
      <c r="B177" s="43" t="s">
        <v>1385</v>
      </c>
      <c r="C177" s="44">
        <v>189.55</v>
      </c>
      <c r="D177" s="44">
        <v>2.11</v>
      </c>
      <c r="E177" s="18">
        <f t="shared" si="2"/>
        <v>1.113162753890794</v>
      </c>
      <c r="F177" s="15" t="s">
        <v>7</v>
      </c>
      <c r="G177" s="125">
        <v>41</v>
      </c>
      <c r="H177" s="13"/>
    </row>
    <row r="178" spans="1:8" ht="21">
      <c r="A178" s="124">
        <v>174</v>
      </c>
      <c r="B178" s="43" t="s">
        <v>1386</v>
      </c>
      <c r="C178" s="44">
        <v>189.226</v>
      </c>
      <c r="D178" s="44">
        <v>0.76300000000000001</v>
      </c>
      <c r="E178" s="18">
        <f t="shared" si="2"/>
        <v>0.40322154460803483</v>
      </c>
      <c r="F178" s="15" t="s">
        <v>22</v>
      </c>
      <c r="G178" s="125">
        <v>55</v>
      </c>
      <c r="H178" s="13"/>
    </row>
    <row r="179" spans="1:8" ht="21">
      <c r="A179" s="124">
        <v>175</v>
      </c>
      <c r="B179" s="43" t="s">
        <v>1387</v>
      </c>
      <c r="C179" s="44">
        <v>188.94200000000001</v>
      </c>
      <c r="D179" s="44">
        <v>6.42</v>
      </c>
      <c r="E179" s="18">
        <f t="shared" si="2"/>
        <v>3.397868128843772</v>
      </c>
      <c r="F179" s="15" t="s">
        <v>17</v>
      </c>
      <c r="G179" s="125">
        <v>21</v>
      </c>
      <c r="H179" s="13"/>
    </row>
    <row r="180" spans="1:8" ht="21">
      <c r="A180" s="124">
        <v>176</v>
      </c>
      <c r="B180" s="43" t="s">
        <v>1388</v>
      </c>
      <c r="C180" s="44">
        <v>188.42</v>
      </c>
      <c r="D180" s="44">
        <v>24.03</v>
      </c>
      <c r="E180" s="18">
        <f t="shared" si="2"/>
        <v>12.753423203481585</v>
      </c>
      <c r="F180" s="15" t="s">
        <v>7</v>
      </c>
      <c r="G180" s="125">
        <v>42</v>
      </c>
      <c r="H180" s="13"/>
    </row>
    <row r="181" spans="1:8" ht="21">
      <c r="A181" s="124">
        <v>177</v>
      </c>
      <c r="B181" s="43" t="s">
        <v>1389</v>
      </c>
      <c r="C181" s="44">
        <v>188.03799999999998</v>
      </c>
      <c r="D181" s="44">
        <v>2.7589999999999999</v>
      </c>
      <c r="E181" s="18">
        <f t="shared" si="2"/>
        <v>1.4672566183431011</v>
      </c>
      <c r="F181" s="15" t="s">
        <v>22</v>
      </c>
      <c r="G181" s="125">
        <v>56</v>
      </c>
      <c r="H181" s="13"/>
    </row>
    <row r="182" spans="1:8" ht="21">
      <c r="A182" s="124">
        <v>178</v>
      </c>
      <c r="B182" s="43" t="s">
        <v>1390</v>
      </c>
      <c r="C182" s="44">
        <v>187.7</v>
      </c>
      <c r="D182" s="44">
        <v>17.657</v>
      </c>
      <c r="E182" s="18">
        <f t="shared" si="2"/>
        <v>9.4070324986680873</v>
      </c>
      <c r="F182" s="15" t="s">
        <v>7</v>
      </c>
      <c r="G182" s="125">
        <v>43</v>
      </c>
      <c r="H182" s="13"/>
    </row>
    <row r="183" spans="1:8" ht="21">
      <c r="A183" s="124">
        <v>179</v>
      </c>
      <c r="B183" s="43" t="s">
        <v>1391</v>
      </c>
      <c r="C183" s="44">
        <v>187.58599999999998</v>
      </c>
      <c r="D183" s="44">
        <v>2.5390000000000001</v>
      </c>
      <c r="E183" s="18">
        <f t="shared" si="2"/>
        <v>1.3535125222564586</v>
      </c>
      <c r="F183" s="15" t="s">
        <v>17</v>
      </c>
      <c r="G183" s="125">
        <v>22</v>
      </c>
      <c r="H183" s="13"/>
    </row>
    <row r="184" spans="1:8" ht="21">
      <c r="A184" s="124">
        <v>180</v>
      </c>
      <c r="B184" s="43" t="s">
        <v>1392</v>
      </c>
      <c r="C184" s="44">
        <v>187.11099999999999</v>
      </c>
      <c r="D184" s="44">
        <v>5.43</v>
      </c>
      <c r="E184" s="18">
        <f t="shared" si="2"/>
        <v>2.9020207256655142</v>
      </c>
      <c r="F184" s="15" t="s">
        <v>22</v>
      </c>
      <c r="G184" s="125">
        <v>57</v>
      </c>
      <c r="H184" s="13"/>
    </row>
    <row r="185" spans="1:8" ht="21">
      <c r="A185" s="124">
        <v>181</v>
      </c>
      <c r="B185" s="43" t="s">
        <v>1393</v>
      </c>
      <c r="C185" s="44">
        <v>186.49400000000003</v>
      </c>
      <c r="D185" s="44">
        <v>15.165999999999999</v>
      </c>
      <c r="E185" s="18">
        <f t="shared" si="2"/>
        <v>8.1321651098694847</v>
      </c>
      <c r="F185" s="15" t="s">
        <v>19</v>
      </c>
      <c r="G185" s="125">
        <v>11</v>
      </c>
      <c r="H185" s="13"/>
    </row>
    <row r="186" spans="1:8" ht="21">
      <c r="A186" s="124">
        <v>182</v>
      </c>
      <c r="B186" s="43" t="s">
        <v>1394</v>
      </c>
      <c r="C186" s="44">
        <v>185.702</v>
      </c>
      <c r="D186" s="44">
        <v>-43.736000000000004</v>
      </c>
      <c r="E186" s="18">
        <f t="shared" si="2"/>
        <v>-23.551711882478383</v>
      </c>
      <c r="F186" s="15" t="s">
        <v>141</v>
      </c>
      <c r="G186" s="125">
        <v>1</v>
      </c>
      <c r="H186" s="13"/>
    </row>
    <row r="187" spans="1:8" ht="21">
      <c r="A187" s="124">
        <v>183</v>
      </c>
      <c r="B187" s="43" t="s">
        <v>1395</v>
      </c>
      <c r="C187" s="44">
        <v>185.41200000000001</v>
      </c>
      <c r="D187" s="44">
        <v>1.655</v>
      </c>
      <c r="E187" s="18">
        <f t="shared" si="2"/>
        <v>0.89260673527064049</v>
      </c>
      <c r="F187" s="15" t="s">
        <v>22</v>
      </c>
      <c r="G187" s="125">
        <v>58</v>
      </c>
      <c r="H187" s="13"/>
    </row>
    <row r="188" spans="1:8" ht="21">
      <c r="A188" s="124">
        <v>184</v>
      </c>
      <c r="B188" s="43" t="s">
        <v>1396</v>
      </c>
      <c r="C188" s="44">
        <v>185.00900000000001</v>
      </c>
      <c r="D188" s="44">
        <v>14.152000000000001</v>
      </c>
      <c r="E188" s="18">
        <f t="shared" si="2"/>
        <v>7.6493575988195168</v>
      </c>
      <c r="F188" s="15" t="s">
        <v>30</v>
      </c>
      <c r="G188" s="125">
        <v>6</v>
      </c>
      <c r="H188" s="13"/>
    </row>
    <row r="189" spans="1:8" ht="21">
      <c r="A189" s="124">
        <v>185</v>
      </c>
      <c r="B189" s="43" t="s">
        <v>1397</v>
      </c>
      <c r="C189" s="44">
        <v>184.46299999999999</v>
      </c>
      <c r="D189" s="44">
        <v>2.8439999999999999</v>
      </c>
      <c r="E189" s="18">
        <f t="shared" si="2"/>
        <v>1.5417726048042155</v>
      </c>
      <c r="F189" s="15" t="s">
        <v>13</v>
      </c>
      <c r="G189" s="125">
        <v>4</v>
      </c>
      <c r="H189" s="13"/>
    </row>
    <row r="190" spans="1:8" ht="21">
      <c r="A190" s="124">
        <v>186</v>
      </c>
      <c r="B190" s="43" t="s">
        <v>1398</v>
      </c>
      <c r="C190" s="44">
        <v>183.08900000000003</v>
      </c>
      <c r="D190" s="44">
        <v>3.1680000000000001</v>
      </c>
      <c r="E190" s="18">
        <f t="shared" si="2"/>
        <v>1.7303060260310557</v>
      </c>
      <c r="F190" s="15" t="s">
        <v>7</v>
      </c>
      <c r="G190" s="125">
        <v>44</v>
      </c>
      <c r="H190" s="13"/>
    </row>
    <row r="191" spans="1:8" ht="21">
      <c r="A191" s="124">
        <v>187</v>
      </c>
      <c r="B191" s="43" t="s">
        <v>1399</v>
      </c>
      <c r="C191" s="44">
        <v>182.71299999999999</v>
      </c>
      <c r="D191" s="44">
        <v>0.52100000000000002</v>
      </c>
      <c r="E191" s="18">
        <f t="shared" si="2"/>
        <v>0.2851466507582931</v>
      </c>
      <c r="F191" s="15" t="s">
        <v>22</v>
      </c>
      <c r="G191" s="125">
        <v>59</v>
      </c>
      <c r="H191" s="13"/>
    </row>
    <row r="192" spans="1:8" ht="21">
      <c r="A192" s="124">
        <v>188</v>
      </c>
      <c r="B192" s="43" t="s">
        <v>1400</v>
      </c>
      <c r="C192" s="44">
        <v>182.47299999999998</v>
      </c>
      <c r="D192" s="44">
        <v>1.339</v>
      </c>
      <c r="E192" s="18">
        <f t="shared" si="2"/>
        <v>0.73380719339299516</v>
      </c>
      <c r="F192" s="15" t="s">
        <v>7</v>
      </c>
      <c r="G192" s="125">
        <v>45</v>
      </c>
      <c r="H192" s="13"/>
    </row>
    <row r="193" spans="1:8" ht="21">
      <c r="A193" s="124">
        <v>189</v>
      </c>
      <c r="B193" s="43" t="s">
        <v>1401</v>
      </c>
      <c r="C193" s="44">
        <v>182.14</v>
      </c>
      <c r="D193" s="44">
        <v>2.14</v>
      </c>
      <c r="E193" s="18">
        <f t="shared" si="2"/>
        <v>1.1749203909080927</v>
      </c>
      <c r="F193" s="15" t="s">
        <v>7</v>
      </c>
      <c r="G193" s="125">
        <v>46</v>
      </c>
      <c r="H193" s="13"/>
    </row>
    <row r="194" spans="1:8" ht="21">
      <c r="A194" s="124">
        <v>190</v>
      </c>
      <c r="B194" s="43" t="s">
        <v>1402</v>
      </c>
      <c r="C194" s="44">
        <v>180.18</v>
      </c>
      <c r="D194" s="44">
        <v>29.86</v>
      </c>
      <c r="E194" s="18">
        <f t="shared" si="2"/>
        <v>16.572316572316574</v>
      </c>
      <c r="F194" s="15" t="s">
        <v>7</v>
      </c>
      <c r="G194" s="125">
        <v>47</v>
      </c>
      <c r="H194" s="13"/>
    </row>
    <row r="195" spans="1:8" ht="21">
      <c r="A195" s="124">
        <v>191</v>
      </c>
      <c r="B195" s="43" t="s">
        <v>1403</v>
      </c>
      <c r="C195" s="44">
        <v>179.39</v>
      </c>
      <c r="D195" s="44">
        <v>5.6970000000000001</v>
      </c>
      <c r="E195" s="18">
        <f t="shared" si="2"/>
        <v>3.1757623055911703</v>
      </c>
      <c r="F195" s="15" t="s">
        <v>180</v>
      </c>
      <c r="G195" s="125">
        <v>1</v>
      </c>
      <c r="H195" s="13"/>
    </row>
    <row r="196" spans="1:8" ht="21">
      <c r="A196" s="124">
        <v>192</v>
      </c>
      <c r="B196" s="43" t="s">
        <v>1404</v>
      </c>
      <c r="C196" s="44">
        <v>179.22400000000002</v>
      </c>
      <c r="D196" s="44">
        <v>5.7529999999999992</v>
      </c>
      <c r="E196" s="18">
        <f t="shared" si="2"/>
        <v>3.2099495603267414</v>
      </c>
      <c r="F196" s="15" t="s">
        <v>22</v>
      </c>
      <c r="G196" s="125">
        <v>60</v>
      </c>
      <c r="H196" s="13"/>
    </row>
    <row r="197" spans="1:8" ht="21">
      <c r="A197" s="124">
        <v>193</v>
      </c>
      <c r="B197" s="43" t="s">
        <v>1405</v>
      </c>
      <c r="C197" s="44">
        <v>178.86</v>
      </c>
      <c r="D197" s="44">
        <v>-12.32</v>
      </c>
      <c r="E197" s="18">
        <f t="shared" ref="E197:E260" si="3">D197/C197*100</f>
        <v>-6.8880688806888068</v>
      </c>
      <c r="F197" s="15" t="s">
        <v>7</v>
      </c>
      <c r="G197" s="125">
        <v>48</v>
      </c>
      <c r="H197" s="13"/>
    </row>
    <row r="198" spans="1:8" ht="21">
      <c r="A198" s="124">
        <v>194</v>
      </c>
      <c r="B198" s="43" t="s">
        <v>1406</v>
      </c>
      <c r="C198" s="44">
        <v>177.67099999999999</v>
      </c>
      <c r="D198" s="44">
        <v>2.88</v>
      </c>
      <c r="E198" s="18">
        <f t="shared" si="3"/>
        <v>1.6209735972668584</v>
      </c>
      <c r="F198" s="15" t="s">
        <v>22</v>
      </c>
      <c r="G198" s="125">
        <v>61</v>
      </c>
      <c r="H198" s="13"/>
    </row>
    <row r="199" spans="1:8" ht="21">
      <c r="A199" s="124">
        <v>195</v>
      </c>
      <c r="B199" s="43" t="s">
        <v>1407</v>
      </c>
      <c r="C199" s="44">
        <v>177.38</v>
      </c>
      <c r="D199" s="44">
        <v>2.7999999999999997E-2</v>
      </c>
      <c r="E199" s="18">
        <f t="shared" si="3"/>
        <v>1.5785319652722965E-2</v>
      </c>
      <c r="F199" s="15" t="s">
        <v>22</v>
      </c>
      <c r="G199" s="125">
        <v>62</v>
      </c>
      <c r="H199" s="13"/>
    </row>
    <row r="200" spans="1:8" ht="21">
      <c r="A200" s="124">
        <v>196</v>
      </c>
      <c r="B200" s="43" t="s">
        <v>1408</v>
      </c>
      <c r="C200" s="44">
        <v>177.19</v>
      </c>
      <c r="D200" s="44">
        <v>8.0399999999999991</v>
      </c>
      <c r="E200" s="18">
        <f t="shared" si="3"/>
        <v>4.5375021163722549</v>
      </c>
      <c r="F200" s="15" t="s">
        <v>7</v>
      </c>
      <c r="G200" s="125">
        <v>49</v>
      </c>
      <c r="H200" s="13"/>
    </row>
    <row r="201" spans="1:8" ht="21">
      <c r="A201" s="124">
        <v>197</v>
      </c>
      <c r="B201" s="43" t="s">
        <v>1409</v>
      </c>
      <c r="C201" s="44">
        <v>176.95</v>
      </c>
      <c r="D201" s="44">
        <v>9.6110000000000007</v>
      </c>
      <c r="E201" s="18">
        <f t="shared" si="3"/>
        <v>5.431477818592823</v>
      </c>
      <c r="F201" s="15" t="s">
        <v>7</v>
      </c>
      <c r="G201" s="125">
        <v>50</v>
      </c>
      <c r="H201" s="13"/>
    </row>
    <row r="202" spans="1:8" ht="21">
      <c r="A202" s="124">
        <v>198</v>
      </c>
      <c r="B202" s="43" t="s">
        <v>1410</v>
      </c>
      <c r="C202" s="44">
        <v>175.095</v>
      </c>
      <c r="D202" s="44">
        <v>18.238</v>
      </c>
      <c r="E202" s="18">
        <f t="shared" si="3"/>
        <v>10.416059853222537</v>
      </c>
      <c r="F202" s="15" t="s">
        <v>30</v>
      </c>
      <c r="G202" s="125">
        <v>7</v>
      </c>
      <c r="H202" s="13"/>
    </row>
    <row r="203" spans="1:8" ht="21">
      <c r="A203" s="124">
        <v>199</v>
      </c>
      <c r="B203" s="43" t="s">
        <v>1411</v>
      </c>
      <c r="C203" s="44">
        <v>175.01599999999999</v>
      </c>
      <c r="D203" s="44">
        <v>0.42</v>
      </c>
      <c r="E203" s="18">
        <f t="shared" si="3"/>
        <v>0.23997805914887782</v>
      </c>
      <c r="F203" s="15" t="s">
        <v>7</v>
      </c>
      <c r="G203" s="125">
        <v>51</v>
      </c>
      <c r="H203" s="13"/>
    </row>
    <row r="204" spans="1:8" ht="21">
      <c r="A204" s="124">
        <v>200</v>
      </c>
      <c r="B204" s="43" t="s">
        <v>1412</v>
      </c>
      <c r="C204" s="44">
        <v>174.863</v>
      </c>
      <c r="D204" s="44">
        <v>-18.015000000000001</v>
      </c>
      <c r="E204" s="18">
        <f t="shared" si="3"/>
        <v>-10.302350983341245</v>
      </c>
      <c r="F204" s="15" t="s">
        <v>17</v>
      </c>
      <c r="G204" s="125">
        <v>23</v>
      </c>
      <c r="H204" s="13"/>
    </row>
    <row r="205" spans="1:8" ht="21">
      <c r="A205" s="124">
        <v>201</v>
      </c>
      <c r="B205" s="43" t="s">
        <v>1413</v>
      </c>
      <c r="C205" s="44">
        <v>174.25099999999998</v>
      </c>
      <c r="D205" s="44">
        <v>3.8860000000000001</v>
      </c>
      <c r="E205" s="18">
        <f t="shared" si="3"/>
        <v>2.2301163264486288</v>
      </c>
      <c r="F205" s="15" t="s">
        <v>22</v>
      </c>
      <c r="G205" s="125">
        <v>63</v>
      </c>
      <c r="H205" s="13"/>
    </row>
    <row r="206" spans="1:8" ht="21">
      <c r="A206" s="124">
        <v>202</v>
      </c>
      <c r="B206" s="43" t="s">
        <v>1414</v>
      </c>
      <c r="C206" s="44">
        <v>173.54599999999999</v>
      </c>
      <c r="D206" s="44">
        <v>4.1920000000000002</v>
      </c>
      <c r="E206" s="18">
        <f t="shared" si="3"/>
        <v>2.4154979083355421</v>
      </c>
      <c r="F206" s="15" t="s">
        <v>17</v>
      </c>
      <c r="G206" s="125">
        <v>24</v>
      </c>
      <c r="H206" s="13"/>
    </row>
    <row r="207" spans="1:8" ht="21">
      <c r="A207" s="124">
        <v>203</v>
      </c>
      <c r="B207" s="43" t="s">
        <v>1415</v>
      </c>
      <c r="C207" s="44">
        <v>172.328</v>
      </c>
      <c r="D207" s="44">
        <v>0.34799999999999998</v>
      </c>
      <c r="E207" s="18">
        <f t="shared" si="3"/>
        <v>0.20194048558562741</v>
      </c>
      <c r="F207" s="15" t="s">
        <v>17</v>
      </c>
      <c r="G207" s="125">
        <v>25</v>
      </c>
      <c r="H207" s="13"/>
    </row>
    <row r="208" spans="1:8" ht="21">
      <c r="A208" s="124">
        <v>204</v>
      </c>
      <c r="B208" s="43" t="s">
        <v>1416</v>
      </c>
      <c r="C208" s="44">
        <v>171.63200000000001</v>
      </c>
      <c r="D208" s="44">
        <v>5.71</v>
      </c>
      <c r="E208" s="18">
        <f t="shared" si="3"/>
        <v>3.326885429290575</v>
      </c>
      <c r="F208" s="15" t="s">
        <v>1417</v>
      </c>
      <c r="G208" s="125">
        <v>3</v>
      </c>
      <c r="H208" s="13"/>
    </row>
    <row r="209" spans="1:8" ht="21">
      <c r="A209" s="124">
        <v>205</v>
      </c>
      <c r="B209" s="43" t="s">
        <v>1418</v>
      </c>
      <c r="C209" s="44">
        <v>171.02200000000002</v>
      </c>
      <c r="D209" s="44">
        <v>4.7989999999999995</v>
      </c>
      <c r="E209" s="18">
        <f t="shared" si="3"/>
        <v>2.8060717334611915</v>
      </c>
      <c r="F209" s="15" t="s">
        <v>22</v>
      </c>
      <c r="G209" s="125">
        <v>64</v>
      </c>
      <c r="H209" s="13"/>
    </row>
    <row r="210" spans="1:8" ht="21">
      <c r="A210" s="124">
        <v>206</v>
      </c>
      <c r="B210" s="43" t="s">
        <v>1419</v>
      </c>
      <c r="C210" s="44">
        <v>170.47400000000002</v>
      </c>
      <c r="D210" s="44">
        <v>2.3340000000000001</v>
      </c>
      <c r="E210" s="18">
        <f t="shared" si="3"/>
        <v>1.369123737344111</v>
      </c>
      <c r="F210" s="15" t="s">
        <v>22</v>
      </c>
      <c r="G210" s="125">
        <v>65</v>
      </c>
      <c r="H210" s="13"/>
    </row>
    <row r="211" spans="1:8" ht="21">
      <c r="A211" s="124">
        <v>207</v>
      </c>
      <c r="B211" s="43" t="s">
        <v>1420</v>
      </c>
      <c r="C211" s="44">
        <v>169.96200000000002</v>
      </c>
      <c r="D211" s="44">
        <v>6.6509999999999998</v>
      </c>
      <c r="E211" s="18">
        <f t="shared" si="3"/>
        <v>3.9132276626540041</v>
      </c>
      <c r="F211" s="15" t="s">
        <v>40</v>
      </c>
      <c r="G211" s="125">
        <v>20</v>
      </c>
      <c r="H211" s="13"/>
    </row>
    <row r="212" spans="1:8" ht="21">
      <c r="A212" s="124">
        <v>208</v>
      </c>
      <c r="B212" s="43" t="s">
        <v>1421</v>
      </c>
      <c r="C212" s="44">
        <v>169.42</v>
      </c>
      <c r="D212" s="44">
        <v>15.64</v>
      </c>
      <c r="E212" s="18">
        <f t="shared" si="3"/>
        <v>9.2314956911816797</v>
      </c>
      <c r="F212" s="15" t="s">
        <v>7</v>
      </c>
      <c r="G212" s="125">
        <v>52</v>
      </c>
      <c r="H212" s="13"/>
    </row>
    <row r="213" spans="1:8" ht="21">
      <c r="A213" s="124">
        <v>209</v>
      </c>
      <c r="B213" s="43" t="s">
        <v>1422</v>
      </c>
      <c r="C213" s="44">
        <v>169.28400000000002</v>
      </c>
      <c r="D213" s="44">
        <v>0.23800000000000002</v>
      </c>
      <c r="E213" s="18">
        <f t="shared" si="3"/>
        <v>0.14059214101746176</v>
      </c>
      <c r="F213" s="15" t="s">
        <v>22</v>
      </c>
      <c r="G213" s="125">
        <v>66</v>
      </c>
      <c r="H213" s="13"/>
    </row>
    <row r="214" spans="1:8" ht="21">
      <c r="A214" s="124">
        <v>210</v>
      </c>
      <c r="B214" s="43" t="s">
        <v>1423</v>
      </c>
      <c r="C214" s="44">
        <v>169.1</v>
      </c>
      <c r="D214" s="44">
        <v>1.67</v>
      </c>
      <c r="E214" s="18">
        <f t="shared" si="3"/>
        <v>0.98758131283264339</v>
      </c>
      <c r="F214" s="15" t="s">
        <v>7</v>
      </c>
      <c r="G214" s="125">
        <v>53</v>
      </c>
      <c r="H214" s="13"/>
    </row>
    <row r="215" spans="1:8" ht="21">
      <c r="A215" s="124">
        <v>211</v>
      </c>
      <c r="B215" s="43" t="s">
        <v>2313</v>
      </c>
      <c r="C215" s="44">
        <v>168.91400000000002</v>
      </c>
      <c r="D215" s="44">
        <v>2.9750000000000001</v>
      </c>
      <c r="E215" s="18">
        <f t="shared" si="3"/>
        <v>1.7612512876374959</v>
      </c>
      <c r="F215" s="15" t="s">
        <v>40</v>
      </c>
      <c r="G215" s="125">
        <v>21</v>
      </c>
      <c r="H215" s="13"/>
    </row>
    <row r="216" spans="1:8" ht="21">
      <c r="A216" s="124">
        <v>212</v>
      </c>
      <c r="B216" s="43" t="s">
        <v>1425</v>
      </c>
      <c r="C216" s="44">
        <v>168.83099999999999</v>
      </c>
      <c r="D216" s="44">
        <v>1.044</v>
      </c>
      <c r="E216" s="18">
        <f t="shared" si="3"/>
        <v>0.61836984913908</v>
      </c>
      <c r="F216" s="15" t="s">
        <v>17</v>
      </c>
      <c r="G216" s="125">
        <v>26</v>
      </c>
      <c r="H216" s="13"/>
    </row>
    <row r="217" spans="1:8" ht="21">
      <c r="A217" s="124">
        <v>213</v>
      </c>
      <c r="B217" s="43" t="s">
        <v>1426</v>
      </c>
      <c r="C217" s="44">
        <v>168.11</v>
      </c>
      <c r="D217" s="44">
        <v>0.753</v>
      </c>
      <c r="E217" s="18">
        <f t="shared" si="3"/>
        <v>0.4479210041044554</v>
      </c>
      <c r="F217" s="15" t="s">
        <v>17</v>
      </c>
      <c r="G217" s="125">
        <v>27</v>
      </c>
      <c r="H217" s="13"/>
    </row>
    <row r="218" spans="1:8" ht="21">
      <c r="A218" s="124">
        <v>214</v>
      </c>
      <c r="B218" s="43" t="s">
        <v>1427</v>
      </c>
      <c r="C218" s="44">
        <v>167.39</v>
      </c>
      <c r="D218" s="44">
        <v>13.76</v>
      </c>
      <c r="E218" s="18">
        <f t="shared" si="3"/>
        <v>8.2203237947308683</v>
      </c>
      <c r="F218" s="15" t="s">
        <v>7</v>
      </c>
      <c r="G218" s="125">
        <v>54</v>
      </c>
      <c r="H218" s="13"/>
    </row>
    <row r="219" spans="1:8" ht="21">
      <c r="A219" s="124">
        <v>215</v>
      </c>
      <c r="B219" s="43" t="s">
        <v>1428</v>
      </c>
      <c r="C219" s="44">
        <v>166.81099999999998</v>
      </c>
      <c r="D219" s="44">
        <v>33.351999999999997</v>
      </c>
      <c r="E219" s="18">
        <f t="shared" si="3"/>
        <v>19.993885295334241</v>
      </c>
      <c r="F219" s="15" t="s">
        <v>7</v>
      </c>
      <c r="G219" s="125">
        <v>55</v>
      </c>
      <c r="H219" s="13"/>
    </row>
    <row r="220" spans="1:8" ht="21">
      <c r="A220" s="124">
        <v>216</v>
      </c>
      <c r="B220" s="43" t="s">
        <v>1429</v>
      </c>
      <c r="C220" s="44">
        <v>166.61700000000002</v>
      </c>
      <c r="D220" s="44">
        <v>1.5049999999999999</v>
      </c>
      <c r="E220" s="18">
        <f t="shared" si="3"/>
        <v>0.90326917421391562</v>
      </c>
      <c r="F220" s="15" t="s">
        <v>22</v>
      </c>
      <c r="G220" s="125">
        <v>67</v>
      </c>
      <c r="H220" s="13"/>
    </row>
    <row r="221" spans="1:8" ht="21">
      <c r="A221" s="124">
        <v>217</v>
      </c>
      <c r="B221" s="43" t="s">
        <v>1430</v>
      </c>
      <c r="C221" s="44">
        <v>166.417</v>
      </c>
      <c r="D221" s="44">
        <v>-2.2549999999999999</v>
      </c>
      <c r="E221" s="18">
        <f t="shared" si="3"/>
        <v>-1.3550298346923693</v>
      </c>
      <c r="F221" s="15" t="s">
        <v>40</v>
      </c>
      <c r="G221" s="125">
        <v>22</v>
      </c>
      <c r="H221" s="13"/>
    </row>
    <row r="222" spans="1:8" ht="21">
      <c r="A222" s="124">
        <v>218</v>
      </c>
      <c r="B222" s="43" t="s">
        <v>1431</v>
      </c>
      <c r="C222" s="44">
        <v>165.83</v>
      </c>
      <c r="D222" s="44">
        <v>18.34</v>
      </c>
      <c r="E222" s="18">
        <f t="shared" si="3"/>
        <v>11.05951878429717</v>
      </c>
      <c r="F222" s="15" t="s">
        <v>7</v>
      </c>
      <c r="G222" s="125">
        <v>56</v>
      </c>
      <c r="H222" s="13"/>
    </row>
    <row r="223" spans="1:8" ht="21">
      <c r="A223" s="124">
        <v>219</v>
      </c>
      <c r="B223" s="43" t="s">
        <v>1432</v>
      </c>
      <c r="C223" s="44">
        <v>164.863</v>
      </c>
      <c r="D223" s="44">
        <v>1.6640000000000001</v>
      </c>
      <c r="E223" s="18">
        <f t="shared" si="3"/>
        <v>1.0093228923409134</v>
      </c>
      <c r="F223" s="15" t="s">
        <v>7</v>
      </c>
      <c r="G223" s="125">
        <v>57</v>
      </c>
      <c r="H223" s="13"/>
    </row>
    <row r="224" spans="1:8" ht="21">
      <c r="A224" s="124">
        <v>220</v>
      </c>
      <c r="B224" s="43" t="s">
        <v>1433</v>
      </c>
      <c r="C224" s="44">
        <v>164.488</v>
      </c>
      <c r="D224" s="44">
        <v>0.32700000000000001</v>
      </c>
      <c r="E224" s="18">
        <f t="shared" si="3"/>
        <v>0.1987986965614513</v>
      </c>
      <c r="F224" s="15" t="s">
        <v>33</v>
      </c>
      <c r="G224" s="125">
        <v>7</v>
      </c>
      <c r="H224" s="13"/>
    </row>
    <row r="225" spans="1:8" ht="21">
      <c r="A225" s="124">
        <v>221</v>
      </c>
      <c r="B225" s="43" t="s">
        <v>1434</v>
      </c>
      <c r="C225" s="44">
        <v>164.226</v>
      </c>
      <c r="D225" s="44">
        <v>2.645</v>
      </c>
      <c r="E225" s="18">
        <f t="shared" si="3"/>
        <v>1.6105854127848211</v>
      </c>
      <c r="F225" s="15" t="s">
        <v>17</v>
      </c>
      <c r="G225" s="125">
        <v>28</v>
      </c>
      <c r="H225" s="13"/>
    </row>
    <row r="226" spans="1:8" ht="21">
      <c r="A226" s="124">
        <v>222</v>
      </c>
      <c r="B226" s="43" t="s">
        <v>1435</v>
      </c>
      <c r="C226" s="44">
        <v>163.97499999999999</v>
      </c>
      <c r="D226" s="44">
        <v>3.2629999999999999</v>
      </c>
      <c r="E226" s="18">
        <f t="shared" si="3"/>
        <v>1.9899374904711085</v>
      </c>
      <c r="F226" s="15" t="s">
        <v>7</v>
      </c>
      <c r="G226" s="125">
        <v>58</v>
      </c>
      <c r="H226" s="13"/>
    </row>
    <row r="227" spans="1:8" ht="21">
      <c r="A227" s="124">
        <v>223</v>
      </c>
      <c r="B227" s="43" t="s">
        <v>1436</v>
      </c>
      <c r="C227" s="44">
        <v>163.87</v>
      </c>
      <c r="D227" s="44">
        <v>6.39</v>
      </c>
      <c r="E227" s="18">
        <f t="shared" si="3"/>
        <v>3.8994324769634465</v>
      </c>
      <c r="F227" s="15" t="s">
        <v>141</v>
      </c>
      <c r="G227" s="125">
        <v>2</v>
      </c>
      <c r="H227" s="13"/>
    </row>
    <row r="228" spans="1:8" ht="21">
      <c r="A228" s="124">
        <v>224</v>
      </c>
      <c r="B228" s="43" t="s">
        <v>1437</v>
      </c>
      <c r="C228" s="44">
        <v>163.262</v>
      </c>
      <c r="D228" s="44">
        <v>-7.9220000000000006</v>
      </c>
      <c r="E228" s="18">
        <f t="shared" si="3"/>
        <v>-4.8523232595460062</v>
      </c>
      <c r="F228" s="15" t="s">
        <v>1438</v>
      </c>
      <c r="G228" s="125">
        <v>141</v>
      </c>
      <c r="H228" s="13"/>
    </row>
    <row r="229" spans="1:8" ht="21">
      <c r="A229" s="124">
        <v>225</v>
      </c>
      <c r="B229" s="43" t="s">
        <v>1439</v>
      </c>
      <c r="C229" s="44">
        <v>162.97999999999999</v>
      </c>
      <c r="D229" s="44">
        <v>19.5</v>
      </c>
      <c r="E229" s="18">
        <f t="shared" si="3"/>
        <v>11.964658240274881</v>
      </c>
      <c r="F229" s="15" t="s">
        <v>7</v>
      </c>
      <c r="G229" s="125">
        <v>59</v>
      </c>
      <c r="H229" s="13"/>
    </row>
    <row r="230" spans="1:8" ht="21">
      <c r="A230" s="124">
        <v>226</v>
      </c>
      <c r="B230" s="43" t="s">
        <v>1440</v>
      </c>
      <c r="C230" s="44">
        <v>162.19</v>
      </c>
      <c r="D230" s="44">
        <v>3.8489999999999998</v>
      </c>
      <c r="E230" s="18">
        <f t="shared" si="3"/>
        <v>2.3731426105185278</v>
      </c>
      <c r="F230" s="15" t="s">
        <v>289</v>
      </c>
      <c r="G230" s="125">
        <v>2</v>
      </c>
      <c r="H230" s="13"/>
    </row>
    <row r="231" spans="1:8" ht="21">
      <c r="A231" s="124">
        <v>227</v>
      </c>
      <c r="B231" s="43" t="s">
        <v>1441</v>
      </c>
      <c r="C231" s="44">
        <v>162.06399999999999</v>
      </c>
      <c r="D231" s="44">
        <v>8.4429999999999996</v>
      </c>
      <c r="E231" s="18">
        <f t="shared" si="3"/>
        <v>5.2096702537269222</v>
      </c>
      <c r="F231" s="15" t="s">
        <v>19</v>
      </c>
      <c r="G231" s="125">
        <v>12</v>
      </c>
      <c r="H231" s="13"/>
    </row>
    <row r="232" spans="1:8" ht="21">
      <c r="A232" s="124">
        <v>228</v>
      </c>
      <c r="B232" s="43" t="s">
        <v>1442</v>
      </c>
      <c r="C232" s="44">
        <v>162.02000000000001</v>
      </c>
      <c r="D232" s="44">
        <v>35.659999999999997</v>
      </c>
      <c r="E232" s="18">
        <f t="shared" si="3"/>
        <v>22.009628440933216</v>
      </c>
      <c r="F232" s="15" t="s">
        <v>7</v>
      </c>
      <c r="G232" s="125">
        <v>60</v>
      </c>
      <c r="H232" s="13"/>
    </row>
    <row r="233" spans="1:8" ht="21">
      <c r="A233" s="124">
        <v>229</v>
      </c>
      <c r="B233" s="43" t="s">
        <v>1443</v>
      </c>
      <c r="C233" s="44">
        <v>162.017</v>
      </c>
      <c r="D233" s="44">
        <v>6.2520000000000007</v>
      </c>
      <c r="E233" s="18">
        <f t="shared" si="3"/>
        <v>3.8588543177567791</v>
      </c>
      <c r="F233" s="15" t="s">
        <v>7</v>
      </c>
      <c r="G233" s="125">
        <v>61</v>
      </c>
      <c r="H233" s="13"/>
    </row>
    <row r="234" spans="1:8" ht="21">
      <c r="A234" s="124">
        <v>230</v>
      </c>
      <c r="B234" s="43" t="s">
        <v>1444</v>
      </c>
      <c r="C234" s="44">
        <v>161.69999999999999</v>
      </c>
      <c r="D234" s="44">
        <v>5.5970000000000004</v>
      </c>
      <c r="E234" s="18">
        <f t="shared" si="3"/>
        <v>3.4613481756338902</v>
      </c>
      <c r="F234" s="15" t="s">
        <v>1445</v>
      </c>
      <c r="G234" s="125">
        <v>9</v>
      </c>
      <c r="H234" s="13"/>
    </row>
    <row r="235" spans="1:8" ht="21">
      <c r="A235" s="124">
        <v>231</v>
      </c>
      <c r="B235" s="43" t="s">
        <v>1446</v>
      </c>
      <c r="C235" s="44">
        <v>161.05000000000001</v>
      </c>
      <c r="D235" s="44">
        <v>9.76</v>
      </c>
      <c r="E235" s="18">
        <f t="shared" si="3"/>
        <v>6.0602297423160509</v>
      </c>
      <c r="F235" s="15" t="s">
        <v>7</v>
      </c>
      <c r="G235" s="125">
        <v>62</v>
      </c>
      <c r="H235" s="13"/>
    </row>
    <row r="236" spans="1:8" ht="21">
      <c r="A236" s="124">
        <v>232</v>
      </c>
      <c r="B236" s="43" t="s">
        <v>1447</v>
      </c>
      <c r="C236" s="44">
        <v>160.85499999999999</v>
      </c>
      <c r="D236" s="44">
        <v>6.8000000000000005E-2</v>
      </c>
      <c r="E236" s="18">
        <f t="shared" si="3"/>
        <v>4.2274097789935045E-2</v>
      </c>
      <c r="F236" s="15" t="s">
        <v>1448</v>
      </c>
      <c r="G236" s="125">
        <v>11</v>
      </c>
      <c r="H236" s="13"/>
    </row>
    <row r="237" spans="1:8" ht="21">
      <c r="A237" s="124">
        <v>233</v>
      </c>
      <c r="B237" s="43" t="s">
        <v>1449</v>
      </c>
      <c r="C237" s="44">
        <v>160.72</v>
      </c>
      <c r="D237" s="44">
        <v>11.36</v>
      </c>
      <c r="E237" s="18">
        <f t="shared" si="3"/>
        <v>7.0681931309109007</v>
      </c>
      <c r="F237" s="15" t="s">
        <v>7</v>
      </c>
      <c r="G237" s="125">
        <v>63</v>
      </c>
      <c r="H237" s="13"/>
    </row>
    <row r="238" spans="1:8" ht="21">
      <c r="A238" s="124">
        <v>234</v>
      </c>
      <c r="B238" s="43" t="s">
        <v>1450</v>
      </c>
      <c r="C238" s="44">
        <v>160.08000000000001</v>
      </c>
      <c r="D238" s="44">
        <v>6.11</v>
      </c>
      <c r="E238" s="18">
        <f t="shared" si="3"/>
        <v>3.8168415792103949</v>
      </c>
      <c r="F238" s="15" t="s">
        <v>7</v>
      </c>
      <c r="G238" s="125">
        <v>64</v>
      </c>
      <c r="H238" s="13"/>
    </row>
    <row r="239" spans="1:8" ht="21">
      <c r="A239" s="124">
        <v>235</v>
      </c>
      <c r="B239" s="43" t="s">
        <v>1451</v>
      </c>
      <c r="C239" s="44">
        <v>159.25299999999999</v>
      </c>
      <c r="D239" s="44">
        <v>4.2750000000000004</v>
      </c>
      <c r="E239" s="18">
        <f t="shared" si="3"/>
        <v>2.6844078290518865</v>
      </c>
      <c r="F239" s="15" t="s">
        <v>40</v>
      </c>
      <c r="G239" s="125">
        <v>23</v>
      </c>
      <c r="H239" s="13"/>
    </row>
    <row r="240" spans="1:8" ht="21">
      <c r="A240" s="124">
        <v>236</v>
      </c>
      <c r="B240" s="43" t="s">
        <v>2314</v>
      </c>
      <c r="C240" s="44">
        <v>158.51499999999999</v>
      </c>
      <c r="D240" s="44">
        <v>3.2610000000000001</v>
      </c>
      <c r="E240" s="18">
        <f t="shared" si="3"/>
        <v>2.0572185597577519</v>
      </c>
      <c r="F240" s="15" t="s">
        <v>40</v>
      </c>
      <c r="G240" s="125">
        <v>24</v>
      </c>
      <c r="H240" s="13"/>
    </row>
    <row r="241" spans="1:8" ht="21">
      <c r="A241" s="124">
        <v>237</v>
      </c>
      <c r="B241" s="43" t="s">
        <v>1452</v>
      </c>
      <c r="C241" s="44">
        <v>158.48099999999999</v>
      </c>
      <c r="D241" s="44">
        <v>4.0380000000000003</v>
      </c>
      <c r="E241" s="18">
        <f t="shared" si="3"/>
        <v>2.5479395006341456</v>
      </c>
      <c r="F241" s="15" t="s">
        <v>22</v>
      </c>
      <c r="G241" s="125">
        <v>68</v>
      </c>
      <c r="H241" s="13"/>
    </row>
    <row r="242" spans="1:8" ht="21">
      <c r="A242" s="124">
        <v>238</v>
      </c>
      <c r="B242" s="43" t="s">
        <v>1453</v>
      </c>
      <c r="C242" s="44">
        <v>158.273</v>
      </c>
      <c r="D242" s="44">
        <v>2.14</v>
      </c>
      <c r="E242" s="18">
        <f t="shared" si="3"/>
        <v>1.3520941664086736</v>
      </c>
      <c r="F242" s="15" t="s">
        <v>22</v>
      </c>
      <c r="G242" s="125">
        <v>69</v>
      </c>
      <c r="H242" s="13"/>
    </row>
    <row r="243" spans="1:8" ht="21">
      <c r="A243" s="124">
        <v>239</v>
      </c>
      <c r="B243" s="43" t="s">
        <v>1454</v>
      </c>
      <c r="C243" s="44">
        <v>157.19399999999999</v>
      </c>
      <c r="D243" s="44">
        <v>8.8800000000000008</v>
      </c>
      <c r="E243" s="18">
        <f t="shared" si="3"/>
        <v>5.6490705752127957</v>
      </c>
      <c r="F243" s="15" t="s">
        <v>40</v>
      </c>
      <c r="G243" s="125">
        <v>25</v>
      </c>
      <c r="H243" s="13"/>
    </row>
    <row r="244" spans="1:8" ht="21">
      <c r="A244" s="124">
        <v>240</v>
      </c>
      <c r="B244" s="43" t="s">
        <v>1455</v>
      </c>
      <c r="C244" s="44">
        <v>156.666</v>
      </c>
      <c r="D244" s="44">
        <v>0.32799999999999996</v>
      </c>
      <c r="E244" s="18">
        <f t="shared" si="3"/>
        <v>0.20936259303231075</v>
      </c>
      <c r="F244" s="15" t="s">
        <v>22</v>
      </c>
      <c r="G244" s="125">
        <v>70</v>
      </c>
      <c r="H244" s="13"/>
    </row>
    <row r="245" spans="1:8" ht="21">
      <c r="A245" s="124">
        <v>241</v>
      </c>
      <c r="B245" s="43" t="s">
        <v>1456</v>
      </c>
      <c r="C245" s="44">
        <v>155.95500000000001</v>
      </c>
      <c r="D245" s="44">
        <v>2.9369999999999998</v>
      </c>
      <c r="E245" s="18">
        <f t="shared" si="3"/>
        <v>1.8832355487159755</v>
      </c>
      <c r="F245" s="15" t="s">
        <v>40</v>
      </c>
      <c r="G245" s="125">
        <v>26</v>
      </c>
      <c r="H245" s="13"/>
    </row>
    <row r="246" spans="1:8" ht="21">
      <c r="A246" s="124">
        <v>242</v>
      </c>
      <c r="B246" s="43" t="s">
        <v>1457</v>
      </c>
      <c r="C246" s="44">
        <v>155.94299999999998</v>
      </c>
      <c r="D246" s="44">
        <v>3.0389999999999997</v>
      </c>
      <c r="E246" s="18">
        <f t="shared" si="3"/>
        <v>1.9487889805890612</v>
      </c>
      <c r="F246" s="15" t="s">
        <v>40</v>
      </c>
      <c r="G246" s="125">
        <v>27</v>
      </c>
      <c r="H246" s="13"/>
    </row>
    <row r="247" spans="1:8" ht="21">
      <c r="A247" s="124">
        <v>243</v>
      </c>
      <c r="B247" s="43" t="s">
        <v>1458</v>
      </c>
      <c r="C247" s="44">
        <v>154.70400000000001</v>
      </c>
      <c r="D247" s="44">
        <v>7.3150000000000004</v>
      </c>
      <c r="E247" s="18">
        <f t="shared" si="3"/>
        <v>4.7283845278725822</v>
      </c>
      <c r="F247" s="15" t="s">
        <v>7</v>
      </c>
      <c r="G247" s="125">
        <v>65</v>
      </c>
      <c r="H247" s="13"/>
    </row>
    <row r="248" spans="1:8" ht="21">
      <c r="A248" s="124">
        <v>244</v>
      </c>
      <c r="B248" s="43" t="s">
        <v>1459</v>
      </c>
      <c r="C248" s="44">
        <v>154.315</v>
      </c>
      <c r="D248" s="44">
        <v>15.151</v>
      </c>
      <c r="E248" s="18">
        <f t="shared" si="3"/>
        <v>9.8182289472831545</v>
      </c>
      <c r="F248" s="15" t="s">
        <v>19</v>
      </c>
      <c r="G248" s="125">
        <v>13</v>
      </c>
      <c r="H248" s="13"/>
    </row>
    <row r="249" spans="1:8" ht="21">
      <c r="A249" s="124">
        <v>245</v>
      </c>
      <c r="B249" s="43" t="s">
        <v>1460</v>
      </c>
      <c r="C249" s="44">
        <v>153.67700000000002</v>
      </c>
      <c r="D249" s="44">
        <v>1.276</v>
      </c>
      <c r="E249" s="18">
        <f t="shared" si="3"/>
        <v>0.83031292906550735</v>
      </c>
      <c r="F249" s="15" t="s">
        <v>22</v>
      </c>
      <c r="G249" s="125">
        <v>71</v>
      </c>
      <c r="H249" s="13"/>
    </row>
    <row r="250" spans="1:8" ht="21">
      <c r="A250" s="124">
        <v>246</v>
      </c>
      <c r="B250" s="43" t="s">
        <v>1461</v>
      </c>
      <c r="C250" s="44">
        <v>153.02200000000002</v>
      </c>
      <c r="D250" s="44">
        <v>9.3570000000000011</v>
      </c>
      <c r="E250" s="18">
        <f t="shared" si="3"/>
        <v>6.114807021212636</v>
      </c>
      <c r="F250" s="15" t="s">
        <v>22</v>
      </c>
      <c r="G250" s="125">
        <v>72</v>
      </c>
      <c r="H250" s="13"/>
    </row>
    <row r="251" spans="1:8" ht="21">
      <c r="A251" s="124">
        <v>247</v>
      </c>
      <c r="B251" s="43" t="s">
        <v>1462</v>
      </c>
      <c r="C251" s="44">
        <v>152.69</v>
      </c>
      <c r="D251" s="44">
        <v>12.52</v>
      </c>
      <c r="E251" s="18">
        <f t="shared" si="3"/>
        <v>8.1996201453926254</v>
      </c>
      <c r="F251" s="15" t="s">
        <v>7</v>
      </c>
      <c r="G251" s="125">
        <v>66</v>
      </c>
      <c r="H251" s="13"/>
    </row>
    <row r="252" spans="1:8" ht="21">
      <c r="A252" s="124">
        <v>248</v>
      </c>
      <c r="B252" s="43" t="s">
        <v>1463</v>
      </c>
      <c r="C252" s="44">
        <v>152.65</v>
      </c>
      <c r="D252" s="44">
        <v>5.48</v>
      </c>
      <c r="E252" s="18">
        <f t="shared" si="3"/>
        <v>3.5899115623976421</v>
      </c>
      <c r="F252" s="15" t="s">
        <v>7</v>
      </c>
      <c r="G252" s="125">
        <v>67</v>
      </c>
      <c r="H252" s="13"/>
    </row>
    <row r="253" spans="1:8" ht="21">
      <c r="A253" s="124">
        <v>249</v>
      </c>
      <c r="B253" s="43" t="s">
        <v>1464</v>
      </c>
      <c r="C253" s="44">
        <v>152.08799999999999</v>
      </c>
      <c r="D253" s="44">
        <v>4.6050000000000004</v>
      </c>
      <c r="E253" s="18">
        <f t="shared" si="3"/>
        <v>3.0278522960391356</v>
      </c>
      <c r="F253" s="15" t="s">
        <v>17</v>
      </c>
      <c r="G253" s="125">
        <v>29</v>
      </c>
      <c r="H253" s="13"/>
    </row>
    <row r="254" spans="1:8" ht="21">
      <c r="A254" s="124">
        <v>250</v>
      </c>
      <c r="B254" s="43" t="s">
        <v>1465</v>
      </c>
      <c r="C254" s="44">
        <v>151.245</v>
      </c>
      <c r="D254" s="44">
        <v>9.4410000000000007</v>
      </c>
      <c r="E254" s="18">
        <f t="shared" si="3"/>
        <v>6.2421898244570073</v>
      </c>
      <c r="F254" s="15" t="s">
        <v>1417</v>
      </c>
      <c r="G254" s="125">
        <v>4</v>
      </c>
      <c r="H254" s="13"/>
    </row>
    <row r="255" spans="1:8" ht="21">
      <c r="A255" s="124">
        <v>251</v>
      </c>
      <c r="B255" s="43" t="s">
        <v>1466</v>
      </c>
      <c r="C255" s="44">
        <v>150.48500000000001</v>
      </c>
      <c r="D255" s="44">
        <v>0.746</v>
      </c>
      <c r="E255" s="18">
        <f t="shared" si="3"/>
        <v>0.49573047147556226</v>
      </c>
      <c r="F255" s="15" t="s">
        <v>7</v>
      </c>
      <c r="G255" s="125">
        <v>68</v>
      </c>
      <c r="H255" s="13"/>
    </row>
    <row r="256" spans="1:8" ht="21">
      <c r="A256" s="124">
        <v>252</v>
      </c>
      <c r="B256" s="43" t="s">
        <v>1467</v>
      </c>
      <c r="C256" s="44">
        <v>150.21899999999999</v>
      </c>
      <c r="D256" s="44">
        <v>-0.94299999999999995</v>
      </c>
      <c r="E256" s="18">
        <f t="shared" si="3"/>
        <v>-0.62775015144555613</v>
      </c>
      <c r="F256" s="15" t="s">
        <v>22</v>
      </c>
      <c r="G256" s="125">
        <v>73</v>
      </c>
      <c r="H256" s="13"/>
    </row>
    <row r="257" spans="1:8" ht="21">
      <c r="A257" s="124">
        <v>253</v>
      </c>
      <c r="B257" s="43" t="s">
        <v>1468</v>
      </c>
      <c r="C257" s="44">
        <v>149.43</v>
      </c>
      <c r="D257" s="44">
        <v>3.49</v>
      </c>
      <c r="E257" s="18">
        <f t="shared" si="3"/>
        <v>2.3355417252225124</v>
      </c>
      <c r="F257" s="15" t="s">
        <v>7</v>
      </c>
      <c r="G257" s="125">
        <v>69</v>
      </c>
      <c r="H257" s="13"/>
    </row>
    <row r="258" spans="1:8" ht="21">
      <c r="A258" s="124">
        <v>254</v>
      </c>
      <c r="B258" s="43" t="s">
        <v>1469</v>
      </c>
      <c r="C258" s="44">
        <v>148.84</v>
      </c>
      <c r="D258" s="44">
        <v>18.05</v>
      </c>
      <c r="E258" s="18">
        <f t="shared" si="3"/>
        <v>12.127116366568128</v>
      </c>
      <c r="F258" s="15" t="s">
        <v>7</v>
      </c>
      <c r="G258" s="125">
        <v>70</v>
      </c>
      <c r="H258" s="13"/>
    </row>
    <row r="259" spans="1:8" ht="21">
      <c r="A259" s="124">
        <v>255</v>
      </c>
      <c r="B259" s="43" t="s">
        <v>1470</v>
      </c>
      <c r="C259" s="44">
        <v>148.29900000000001</v>
      </c>
      <c r="D259" s="44">
        <v>2.2319999999999998</v>
      </c>
      <c r="E259" s="18">
        <f t="shared" si="3"/>
        <v>1.5050674650537088</v>
      </c>
      <c r="F259" s="15" t="s">
        <v>22</v>
      </c>
      <c r="G259" s="125">
        <v>74</v>
      </c>
      <c r="H259" s="13"/>
    </row>
    <row r="260" spans="1:8" ht="21">
      <c r="A260" s="124">
        <v>256</v>
      </c>
      <c r="B260" s="43" t="s">
        <v>1471</v>
      </c>
      <c r="C260" s="44">
        <v>148.29</v>
      </c>
      <c r="D260" s="44">
        <v>4.6960000000000006</v>
      </c>
      <c r="E260" s="18">
        <f t="shared" si="3"/>
        <v>3.16676781981253</v>
      </c>
      <c r="F260" s="15" t="s">
        <v>22</v>
      </c>
      <c r="G260" s="125">
        <v>75</v>
      </c>
      <c r="H260" s="13"/>
    </row>
    <row r="261" spans="1:8" ht="21">
      <c r="A261" s="124">
        <v>257</v>
      </c>
      <c r="B261" s="43" t="s">
        <v>1472</v>
      </c>
      <c r="C261" s="44">
        <v>148.012</v>
      </c>
      <c r="D261" s="44">
        <v>-5.8370000000000006</v>
      </c>
      <c r="E261" s="18">
        <f t="shared" ref="E261:E324" si="4">D261/C261*100</f>
        <v>-3.9435991676350568</v>
      </c>
      <c r="F261" s="15" t="s">
        <v>40</v>
      </c>
      <c r="G261" s="125">
        <v>28</v>
      </c>
      <c r="H261" s="13"/>
    </row>
    <row r="262" spans="1:8" ht="21">
      <c r="A262" s="124">
        <v>258</v>
      </c>
      <c r="B262" s="43" t="s">
        <v>1473</v>
      </c>
      <c r="C262" s="44">
        <v>147.55000000000001</v>
      </c>
      <c r="D262" s="44">
        <v>7.98</v>
      </c>
      <c r="E262" s="18">
        <f t="shared" si="4"/>
        <v>5.4083361572348352</v>
      </c>
      <c r="F262" s="15" t="s">
        <v>7</v>
      </c>
      <c r="G262" s="125">
        <v>71</v>
      </c>
      <c r="H262" s="13"/>
    </row>
    <row r="263" spans="1:8" ht="21">
      <c r="A263" s="124">
        <v>259</v>
      </c>
      <c r="B263" s="43" t="s">
        <v>1474</v>
      </c>
      <c r="C263" s="44">
        <v>147.54599999999999</v>
      </c>
      <c r="D263" s="44">
        <v>0.68599999999999994</v>
      </c>
      <c r="E263" s="18">
        <f t="shared" si="4"/>
        <v>0.46493974760413698</v>
      </c>
      <c r="F263" s="15" t="s">
        <v>22</v>
      </c>
      <c r="G263" s="125">
        <v>76</v>
      </c>
      <c r="H263" s="13"/>
    </row>
    <row r="264" spans="1:8" ht="21">
      <c r="A264" s="124">
        <v>260</v>
      </c>
      <c r="B264" s="43" t="s">
        <v>1475</v>
      </c>
      <c r="C264" s="44">
        <v>147.38999999999999</v>
      </c>
      <c r="D264" s="44">
        <v>5.1639999999999997</v>
      </c>
      <c r="E264" s="18">
        <f t="shared" si="4"/>
        <v>3.5036298256326752</v>
      </c>
      <c r="F264" s="15" t="s">
        <v>22</v>
      </c>
      <c r="G264" s="125">
        <v>77</v>
      </c>
      <c r="H264" s="13"/>
    </row>
    <row r="265" spans="1:8" ht="21">
      <c r="A265" s="124">
        <v>261</v>
      </c>
      <c r="B265" s="43" t="s">
        <v>1476</v>
      </c>
      <c r="C265" s="44">
        <v>145.38399999999999</v>
      </c>
      <c r="D265" s="44">
        <v>4.32</v>
      </c>
      <c r="E265" s="18">
        <f t="shared" si="4"/>
        <v>2.9714411489572448</v>
      </c>
      <c r="F265" s="15" t="s">
        <v>22</v>
      </c>
      <c r="G265" s="125">
        <v>78</v>
      </c>
      <c r="H265" s="13"/>
    </row>
    <row r="266" spans="1:8" ht="21">
      <c r="A266" s="124">
        <v>262</v>
      </c>
      <c r="B266" s="43" t="s">
        <v>1477</v>
      </c>
      <c r="C266" s="44">
        <v>144.21700000000001</v>
      </c>
      <c r="D266" s="44">
        <v>1.127</v>
      </c>
      <c r="E266" s="18">
        <f t="shared" si="4"/>
        <v>0.78146127016925881</v>
      </c>
      <c r="F266" s="15" t="s">
        <v>1448</v>
      </c>
      <c r="G266" s="125">
        <v>12</v>
      </c>
      <c r="H266" s="13"/>
    </row>
    <row r="267" spans="1:8" ht="21">
      <c r="A267" s="124">
        <v>263</v>
      </c>
      <c r="B267" s="43" t="s">
        <v>1478</v>
      </c>
      <c r="C267" s="44">
        <v>144.042</v>
      </c>
      <c r="D267" s="44">
        <v>8.907</v>
      </c>
      <c r="E267" s="18">
        <f t="shared" si="4"/>
        <v>6.183613112842087</v>
      </c>
      <c r="F267" s="15" t="s">
        <v>30</v>
      </c>
      <c r="G267" s="125">
        <v>8</v>
      </c>
      <c r="H267" s="13"/>
    </row>
    <row r="268" spans="1:8" ht="21">
      <c r="A268" s="124">
        <v>264</v>
      </c>
      <c r="B268" s="43" t="s">
        <v>1479</v>
      </c>
      <c r="C268" s="44">
        <v>143.95699999999999</v>
      </c>
      <c r="D268" s="44">
        <v>-5.45</v>
      </c>
      <c r="E268" s="18">
        <f t="shared" si="4"/>
        <v>-3.7858527199094176</v>
      </c>
      <c r="F268" s="15" t="s">
        <v>40</v>
      </c>
      <c r="G268" s="125">
        <v>29</v>
      </c>
      <c r="H268" s="13"/>
    </row>
    <row r="269" spans="1:8" ht="21">
      <c r="A269" s="124">
        <v>265</v>
      </c>
      <c r="B269" s="43" t="s">
        <v>1480</v>
      </c>
      <c r="C269" s="44">
        <v>143.63999999999999</v>
      </c>
      <c r="D269" s="44">
        <v>8.75</v>
      </c>
      <c r="E269" s="18">
        <f t="shared" si="4"/>
        <v>6.0916179337231968</v>
      </c>
      <c r="F269" s="15" t="s">
        <v>7</v>
      </c>
      <c r="G269" s="125">
        <v>72</v>
      </c>
      <c r="H269" s="13"/>
    </row>
    <row r="270" spans="1:8" ht="21">
      <c r="A270" s="124">
        <v>266</v>
      </c>
      <c r="B270" s="43" t="s">
        <v>1481</v>
      </c>
      <c r="C270" s="44">
        <v>143.32</v>
      </c>
      <c r="D270" s="44">
        <v>-4.16</v>
      </c>
      <c r="E270" s="18">
        <f t="shared" si="4"/>
        <v>-2.9025955902874689</v>
      </c>
      <c r="F270" s="15" t="s">
        <v>7</v>
      </c>
      <c r="G270" s="125">
        <v>73</v>
      </c>
      <c r="H270" s="13"/>
    </row>
    <row r="271" spans="1:8" ht="21">
      <c r="A271" s="124">
        <v>267</v>
      </c>
      <c r="B271" s="43" t="s">
        <v>1482</v>
      </c>
      <c r="C271" s="44">
        <v>143.09299999999999</v>
      </c>
      <c r="D271" s="44">
        <v>2.7589999999999999</v>
      </c>
      <c r="E271" s="18">
        <f t="shared" si="4"/>
        <v>1.9281166793623727</v>
      </c>
      <c r="F271" s="15" t="s">
        <v>22</v>
      </c>
      <c r="G271" s="125">
        <v>79</v>
      </c>
      <c r="H271" s="13"/>
    </row>
    <row r="272" spans="1:8" ht="21">
      <c r="A272" s="124">
        <v>268</v>
      </c>
      <c r="B272" s="43" t="s">
        <v>1483</v>
      </c>
      <c r="C272" s="44">
        <v>142.91999999999999</v>
      </c>
      <c r="D272" s="44">
        <v>10.18</v>
      </c>
      <c r="E272" s="18">
        <f t="shared" si="4"/>
        <v>7.1228659389868456</v>
      </c>
      <c r="F272" s="15" t="s">
        <v>7</v>
      </c>
      <c r="G272" s="125">
        <v>74</v>
      </c>
      <c r="H272" s="13"/>
    </row>
    <row r="273" spans="1:8" ht="21">
      <c r="A273" s="124">
        <v>269</v>
      </c>
      <c r="B273" s="43" t="s">
        <v>1484</v>
      </c>
      <c r="C273" s="44">
        <v>140.93200000000002</v>
      </c>
      <c r="D273" s="44">
        <v>8.4429999999999996</v>
      </c>
      <c r="E273" s="18">
        <f t="shared" si="4"/>
        <v>5.9908324582067944</v>
      </c>
      <c r="F273" s="15" t="s">
        <v>40</v>
      </c>
      <c r="G273" s="125">
        <v>30</v>
      </c>
      <c r="H273" s="13"/>
    </row>
    <row r="274" spans="1:8" ht="21">
      <c r="A274" s="124">
        <v>270</v>
      </c>
      <c r="B274" s="43" t="s">
        <v>1485</v>
      </c>
      <c r="C274" s="44">
        <v>140.62700000000001</v>
      </c>
      <c r="D274" s="44">
        <v>0.115</v>
      </c>
      <c r="E274" s="18">
        <f t="shared" si="4"/>
        <v>8.1776614732590472E-2</v>
      </c>
      <c r="F274" s="15" t="s">
        <v>22</v>
      </c>
      <c r="G274" s="125">
        <v>80</v>
      </c>
      <c r="H274" s="13"/>
    </row>
    <row r="275" spans="1:8" ht="21">
      <c r="A275" s="124">
        <v>271</v>
      </c>
      <c r="B275" s="43" t="s">
        <v>1486</v>
      </c>
      <c r="C275" s="44">
        <v>140.22899999999998</v>
      </c>
      <c r="D275" s="44">
        <v>3.7519999999999998</v>
      </c>
      <c r="E275" s="18">
        <f t="shared" si="4"/>
        <v>2.6756234445086253</v>
      </c>
      <c r="F275" s="15" t="s">
        <v>22</v>
      </c>
      <c r="G275" s="125">
        <v>81</v>
      </c>
      <c r="H275" s="13"/>
    </row>
    <row r="276" spans="1:8" ht="21">
      <c r="A276" s="124">
        <v>272</v>
      </c>
      <c r="B276" s="43" t="s">
        <v>1487</v>
      </c>
      <c r="C276" s="44">
        <v>139.66899999999998</v>
      </c>
      <c r="D276" s="44">
        <v>6.0470000000000006</v>
      </c>
      <c r="E276" s="18">
        <f t="shared" si="4"/>
        <v>4.3295219411608885</v>
      </c>
      <c r="F276" s="15" t="s">
        <v>1417</v>
      </c>
      <c r="G276" s="125">
        <v>5</v>
      </c>
      <c r="H276" s="13"/>
    </row>
    <row r="277" spans="1:8" ht="21">
      <c r="A277" s="124">
        <v>273</v>
      </c>
      <c r="B277" s="43" t="s">
        <v>1488</v>
      </c>
      <c r="C277" s="44">
        <v>139.613</v>
      </c>
      <c r="D277" s="44">
        <v>7.6179999999999994</v>
      </c>
      <c r="E277" s="18">
        <f t="shared" si="4"/>
        <v>5.4565119294048543</v>
      </c>
      <c r="F277" s="15" t="s">
        <v>289</v>
      </c>
      <c r="G277" s="125">
        <v>3</v>
      </c>
      <c r="H277" s="13"/>
    </row>
    <row r="278" spans="1:8" ht="21">
      <c r="A278" s="124">
        <v>274</v>
      </c>
      <c r="B278" s="43" t="s">
        <v>1489</v>
      </c>
      <c r="C278" s="44">
        <v>139.59700000000001</v>
      </c>
      <c r="D278" s="44">
        <v>10.684000000000001</v>
      </c>
      <c r="E278" s="18">
        <f t="shared" si="4"/>
        <v>7.6534596015673699</v>
      </c>
      <c r="F278" s="15" t="s">
        <v>1417</v>
      </c>
      <c r="G278" s="125">
        <v>6</v>
      </c>
      <c r="H278" s="13"/>
    </row>
    <row r="279" spans="1:8" ht="21">
      <c r="A279" s="124">
        <v>275</v>
      </c>
      <c r="B279" s="43" t="s">
        <v>1490</v>
      </c>
      <c r="C279" s="44">
        <v>138.864</v>
      </c>
      <c r="D279" s="44">
        <v>10.23</v>
      </c>
      <c r="E279" s="18">
        <f t="shared" si="4"/>
        <v>7.3669201520912555</v>
      </c>
      <c r="F279" s="15" t="s">
        <v>17</v>
      </c>
      <c r="G279" s="125">
        <v>30</v>
      </c>
      <c r="H279" s="13"/>
    </row>
    <row r="280" spans="1:8" ht="21">
      <c r="A280" s="124">
        <v>276</v>
      </c>
      <c r="B280" s="43" t="s">
        <v>1491</v>
      </c>
      <c r="C280" s="44">
        <v>138.41200000000001</v>
      </c>
      <c r="D280" s="44">
        <v>4.327</v>
      </c>
      <c r="E280" s="18">
        <f t="shared" si="4"/>
        <v>3.1261740311533677</v>
      </c>
      <c r="F280" s="15" t="s">
        <v>22</v>
      </c>
      <c r="G280" s="125">
        <v>82</v>
      </c>
      <c r="H280" s="13"/>
    </row>
    <row r="281" spans="1:8" ht="21">
      <c r="A281" s="124">
        <v>277</v>
      </c>
      <c r="B281" s="43" t="s">
        <v>1492</v>
      </c>
      <c r="C281" s="44">
        <v>138.38</v>
      </c>
      <c r="D281" s="44">
        <v>12.96</v>
      </c>
      <c r="E281" s="18">
        <f t="shared" si="4"/>
        <v>9.3655152478681902</v>
      </c>
      <c r="F281" s="15" t="s">
        <v>7</v>
      </c>
      <c r="G281" s="125">
        <v>75</v>
      </c>
      <c r="H281" s="13"/>
    </row>
    <row r="282" spans="1:8" ht="21">
      <c r="A282" s="124">
        <v>278</v>
      </c>
      <c r="B282" s="43" t="s">
        <v>1493</v>
      </c>
      <c r="C282" s="44">
        <v>138.24799999999999</v>
      </c>
      <c r="D282" s="44">
        <v>1.4380000000000002</v>
      </c>
      <c r="E282" s="18">
        <f t="shared" si="4"/>
        <v>1.0401597129795732</v>
      </c>
      <c r="F282" s="15" t="s">
        <v>22</v>
      </c>
      <c r="G282" s="125">
        <v>83</v>
      </c>
      <c r="H282" s="13"/>
    </row>
    <row r="283" spans="1:8" ht="21">
      <c r="A283" s="124">
        <v>279</v>
      </c>
      <c r="B283" s="43" t="s">
        <v>1494</v>
      </c>
      <c r="C283" s="44">
        <v>138.131</v>
      </c>
      <c r="D283" s="44">
        <v>1.218</v>
      </c>
      <c r="E283" s="18">
        <f t="shared" si="4"/>
        <v>0.88177165154816795</v>
      </c>
      <c r="F283" s="15" t="s">
        <v>7</v>
      </c>
      <c r="G283" s="125">
        <v>76</v>
      </c>
      <c r="H283" s="13"/>
    </row>
    <row r="284" spans="1:8" ht="21">
      <c r="A284" s="124">
        <v>280</v>
      </c>
      <c r="B284" s="43" t="s">
        <v>1495</v>
      </c>
      <c r="C284" s="44">
        <v>137.886</v>
      </c>
      <c r="D284" s="44">
        <v>0.33200000000000002</v>
      </c>
      <c r="E284" s="18">
        <f t="shared" si="4"/>
        <v>0.24077861421754207</v>
      </c>
      <c r="F284" s="15" t="s">
        <v>7</v>
      </c>
      <c r="G284" s="125">
        <v>77</v>
      </c>
      <c r="H284" s="13"/>
    </row>
    <row r="285" spans="1:8" ht="21">
      <c r="A285" s="124">
        <v>281</v>
      </c>
      <c r="B285" s="43" t="s">
        <v>1496</v>
      </c>
      <c r="C285" s="44">
        <v>137.85399999999998</v>
      </c>
      <c r="D285" s="44">
        <v>-15.22</v>
      </c>
      <c r="E285" s="18">
        <f t="shared" si="4"/>
        <v>-11.040666212079447</v>
      </c>
      <c r="F285" s="15" t="s">
        <v>40</v>
      </c>
      <c r="G285" s="125">
        <v>31</v>
      </c>
      <c r="H285" s="13"/>
    </row>
    <row r="286" spans="1:8" ht="21">
      <c r="A286" s="124">
        <v>282</v>
      </c>
      <c r="B286" s="43" t="s">
        <v>1497</v>
      </c>
      <c r="C286" s="44">
        <v>137.66999999999999</v>
      </c>
      <c r="D286" s="44">
        <v>18.12</v>
      </c>
      <c r="E286" s="18">
        <f t="shared" si="4"/>
        <v>13.161908912617129</v>
      </c>
      <c r="F286" s="15" t="s">
        <v>7</v>
      </c>
      <c r="G286" s="125">
        <v>78</v>
      </c>
      <c r="H286" s="13"/>
    </row>
    <row r="287" spans="1:8" ht="21">
      <c r="A287" s="124">
        <v>283</v>
      </c>
      <c r="B287" s="43" t="s">
        <v>1498</v>
      </c>
      <c r="C287" s="44">
        <v>137.46700000000001</v>
      </c>
      <c r="D287" s="44">
        <v>3.8660000000000001</v>
      </c>
      <c r="E287" s="18">
        <f t="shared" si="4"/>
        <v>2.8123113183527679</v>
      </c>
      <c r="F287" s="15" t="s">
        <v>17</v>
      </c>
      <c r="G287" s="125">
        <v>31</v>
      </c>
      <c r="H287" s="13"/>
    </row>
    <row r="288" spans="1:8" ht="21">
      <c r="A288" s="124">
        <v>284</v>
      </c>
      <c r="B288" s="43" t="s">
        <v>2315</v>
      </c>
      <c r="C288" s="44">
        <v>137.459</v>
      </c>
      <c r="D288" s="44">
        <v>9.0410000000000004</v>
      </c>
      <c r="E288" s="18">
        <f t="shared" si="4"/>
        <v>6.5772339388472201</v>
      </c>
      <c r="F288" s="15" t="s">
        <v>291</v>
      </c>
      <c r="G288" s="125">
        <v>1</v>
      </c>
      <c r="H288" s="13"/>
    </row>
    <row r="289" spans="1:8" ht="21">
      <c r="A289" s="124">
        <v>285</v>
      </c>
      <c r="B289" s="43" t="s">
        <v>1500</v>
      </c>
      <c r="C289" s="44">
        <v>137.26499999999999</v>
      </c>
      <c r="D289" s="44">
        <v>1.9280000000000002</v>
      </c>
      <c r="E289" s="18">
        <f t="shared" si="4"/>
        <v>1.4045823771536812</v>
      </c>
      <c r="F289" s="15" t="s">
        <v>33</v>
      </c>
      <c r="G289" s="125">
        <v>8</v>
      </c>
      <c r="H289" s="13"/>
    </row>
    <row r="290" spans="1:8" ht="21">
      <c r="A290" s="124">
        <v>286</v>
      </c>
      <c r="B290" s="43" t="s">
        <v>1501</v>
      </c>
      <c r="C290" s="44">
        <v>137.18799999999999</v>
      </c>
      <c r="D290" s="44">
        <v>1.3540000000000001</v>
      </c>
      <c r="E290" s="18">
        <f t="shared" si="4"/>
        <v>0.98696679009825949</v>
      </c>
      <c r="F290" s="15" t="s">
        <v>7</v>
      </c>
      <c r="G290" s="125">
        <v>79</v>
      </c>
      <c r="H290" s="13"/>
    </row>
    <row r="291" spans="1:8" ht="21">
      <c r="A291" s="124">
        <v>287</v>
      </c>
      <c r="B291" s="43" t="s">
        <v>1502</v>
      </c>
      <c r="C291" s="44">
        <v>136.482</v>
      </c>
      <c r="D291" s="44">
        <v>8.3060000000000009</v>
      </c>
      <c r="E291" s="18">
        <f t="shared" si="4"/>
        <v>6.0857842059758802</v>
      </c>
      <c r="F291" s="15" t="s">
        <v>195</v>
      </c>
      <c r="G291" s="125">
        <v>1</v>
      </c>
      <c r="H291" s="13"/>
    </row>
    <row r="292" spans="1:8" ht="21">
      <c r="A292" s="124">
        <v>288</v>
      </c>
      <c r="B292" s="43" t="s">
        <v>1503</v>
      </c>
      <c r="C292" s="44">
        <v>135.995</v>
      </c>
      <c r="D292" s="44">
        <v>3.9530000000000003</v>
      </c>
      <c r="E292" s="18">
        <f t="shared" si="4"/>
        <v>2.906724511930586</v>
      </c>
      <c r="F292" s="15" t="s">
        <v>7</v>
      </c>
      <c r="G292" s="125">
        <v>80</v>
      </c>
      <c r="H292" s="13"/>
    </row>
    <row r="293" spans="1:8" ht="21">
      <c r="A293" s="124">
        <v>289</v>
      </c>
      <c r="B293" s="43" t="s">
        <v>1504</v>
      </c>
      <c r="C293" s="44">
        <v>135.74</v>
      </c>
      <c r="D293" s="44">
        <v>2.052</v>
      </c>
      <c r="E293" s="18">
        <f t="shared" si="4"/>
        <v>1.5117135700604096</v>
      </c>
      <c r="F293" s="15" t="s">
        <v>19</v>
      </c>
      <c r="G293" s="125">
        <v>14</v>
      </c>
      <c r="H293" s="13"/>
    </row>
    <row r="294" spans="1:8" ht="21">
      <c r="A294" s="124">
        <v>290</v>
      </c>
      <c r="B294" s="43" t="s">
        <v>1505</v>
      </c>
      <c r="C294" s="44">
        <v>135.738</v>
      </c>
      <c r="D294" s="44">
        <v>-0.66299999999999992</v>
      </c>
      <c r="E294" s="18">
        <f t="shared" si="4"/>
        <v>-0.48844096715731772</v>
      </c>
      <c r="F294" s="15" t="s">
        <v>22</v>
      </c>
      <c r="G294" s="125">
        <v>84</v>
      </c>
      <c r="H294" s="13"/>
    </row>
    <row r="295" spans="1:8" ht="21">
      <c r="A295" s="124">
        <v>291</v>
      </c>
      <c r="B295" s="43" t="s">
        <v>1506</v>
      </c>
      <c r="C295" s="44">
        <v>135.66800000000001</v>
      </c>
      <c r="D295" s="44">
        <v>2.3220000000000001</v>
      </c>
      <c r="E295" s="18">
        <f t="shared" si="4"/>
        <v>1.7115310906035321</v>
      </c>
      <c r="F295" s="15" t="s">
        <v>30</v>
      </c>
      <c r="G295" s="125">
        <v>9</v>
      </c>
      <c r="H295" s="13"/>
    </row>
    <row r="296" spans="1:8" ht="21">
      <c r="A296" s="124">
        <v>292</v>
      </c>
      <c r="B296" s="43" t="s">
        <v>1507</v>
      </c>
      <c r="C296" s="44">
        <v>135.29499999999999</v>
      </c>
      <c r="D296" s="44">
        <v>1.0840000000000001</v>
      </c>
      <c r="E296" s="18">
        <f t="shared" si="4"/>
        <v>0.80121216600761314</v>
      </c>
      <c r="F296" s="15" t="s">
        <v>22</v>
      </c>
      <c r="G296" s="125">
        <v>85</v>
      </c>
      <c r="H296" s="13"/>
    </row>
    <row r="297" spans="1:8" ht="21">
      <c r="A297" s="124">
        <v>293</v>
      </c>
      <c r="B297" s="43" t="s">
        <v>1508</v>
      </c>
      <c r="C297" s="44">
        <v>135.21</v>
      </c>
      <c r="D297" s="44">
        <v>4.6900000000000004</v>
      </c>
      <c r="E297" s="18">
        <f t="shared" si="4"/>
        <v>3.4686783521928852</v>
      </c>
      <c r="F297" s="15" t="s">
        <v>7</v>
      </c>
      <c r="G297" s="125">
        <v>81</v>
      </c>
      <c r="H297" s="13"/>
    </row>
    <row r="298" spans="1:8" ht="21">
      <c r="A298" s="124">
        <v>294</v>
      </c>
      <c r="B298" s="43" t="s">
        <v>1509</v>
      </c>
      <c r="C298" s="44">
        <v>135.172</v>
      </c>
      <c r="D298" s="44">
        <v>16.081</v>
      </c>
      <c r="E298" s="18">
        <f t="shared" si="4"/>
        <v>11.896694581718108</v>
      </c>
      <c r="F298" s="15" t="s">
        <v>19</v>
      </c>
      <c r="G298" s="125">
        <v>15</v>
      </c>
      <c r="H298" s="13"/>
    </row>
    <row r="299" spans="1:8" ht="21">
      <c r="A299" s="124">
        <v>295</v>
      </c>
      <c r="B299" s="43" t="s">
        <v>1510</v>
      </c>
      <c r="C299" s="44">
        <v>134.76</v>
      </c>
      <c r="D299" s="44">
        <v>2.42</v>
      </c>
      <c r="E299" s="18">
        <f t="shared" si="4"/>
        <v>1.7957850994360345</v>
      </c>
      <c r="F299" s="15" t="s">
        <v>7</v>
      </c>
      <c r="G299" s="125">
        <v>82</v>
      </c>
      <c r="H299" s="13"/>
    </row>
    <row r="300" spans="1:8" ht="21">
      <c r="A300" s="124">
        <v>296</v>
      </c>
      <c r="B300" s="43" t="s">
        <v>1511</v>
      </c>
      <c r="C300" s="44">
        <v>134.285</v>
      </c>
      <c r="D300" s="44">
        <v>18.582999999999998</v>
      </c>
      <c r="E300" s="18">
        <f t="shared" si="4"/>
        <v>13.838477864243959</v>
      </c>
      <c r="F300" s="15" t="s">
        <v>7</v>
      </c>
      <c r="G300" s="125">
        <v>83</v>
      </c>
      <c r="H300" s="13"/>
    </row>
    <row r="301" spans="1:8" ht="21">
      <c r="A301" s="124">
        <v>297</v>
      </c>
      <c r="B301" s="43" t="s">
        <v>1512</v>
      </c>
      <c r="C301" s="44">
        <v>134.286</v>
      </c>
      <c r="D301" s="44">
        <v>8.8879999999999999</v>
      </c>
      <c r="E301" s="18">
        <f t="shared" si="4"/>
        <v>6.6187093218950599</v>
      </c>
      <c r="F301" s="15" t="s">
        <v>13</v>
      </c>
      <c r="G301" s="125">
        <v>5</v>
      </c>
      <c r="H301" s="13"/>
    </row>
    <row r="302" spans="1:8" ht="21">
      <c r="A302" s="124">
        <v>298</v>
      </c>
      <c r="B302" s="43" t="s">
        <v>1513</v>
      </c>
      <c r="C302" s="44">
        <v>134.27799999999999</v>
      </c>
      <c r="D302" s="44">
        <v>20.076000000000001</v>
      </c>
      <c r="E302" s="18">
        <f t="shared" si="4"/>
        <v>14.951071657307974</v>
      </c>
      <c r="F302" s="15" t="s">
        <v>7</v>
      </c>
      <c r="G302" s="125">
        <v>84</v>
      </c>
      <c r="H302" s="13"/>
    </row>
    <row r="303" spans="1:8" ht="21">
      <c r="A303" s="124">
        <v>299</v>
      </c>
      <c r="B303" s="43" t="s">
        <v>1514</v>
      </c>
      <c r="C303" s="44">
        <v>134.06899999999999</v>
      </c>
      <c r="D303" s="44">
        <v>-18.499000000000002</v>
      </c>
      <c r="E303" s="18">
        <f t="shared" si="4"/>
        <v>-13.798118879084653</v>
      </c>
      <c r="F303" s="15" t="s">
        <v>7</v>
      </c>
      <c r="G303" s="125">
        <v>85</v>
      </c>
      <c r="H303" s="13"/>
    </row>
    <row r="304" spans="1:8" ht="21">
      <c r="A304" s="124">
        <v>300</v>
      </c>
      <c r="B304" s="43" t="s">
        <v>1515</v>
      </c>
      <c r="C304" s="44">
        <v>133.83199999999999</v>
      </c>
      <c r="D304" s="44">
        <v>8.1839999999999993</v>
      </c>
      <c r="E304" s="18">
        <f t="shared" si="4"/>
        <v>6.1151294159842191</v>
      </c>
      <c r="F304" s="15" t="s">
        <v>13</v>
      </c>
      <c r="G304" s="125">
        <v>6</v>
      </c>
      <c r="H304" s="13"/>
    </row>
    <row r="305" spans="1:8" ht="21">
      <c r="A305" s="124">
        <v>301</v>
      </c>
      <c r="B305" s="43" t="s">
        <v>1516</v>
      </c>
      <c r="C305" s="44">
        <v>133.761</v>
      </c>
      <c r="D305" s="44">
        <v>16.804000000000002</v>
      </c>
      <c r="E305" s="18">
        <f t="shared" si="4"/>
        <v>12.562705123316963</v>
      </c>
      <c r="F305" s="15" t="s">
        <v>7</v>
      </c>
      <c r="G305" s="125">
        <v>86</v>
      </c>
      <c r="H305" s="13"/>
    </row>
    <row r="306" spans="1:8" ht="21">
      <c r="A306" s="124">
        <v>302</v>
      </c>
      <c r="B306" s="43" t="s">
        <v>1517</v>
      </c>
      <c r="C306" s="44">
        <v>132.51400000000001</v>
      </c>
      <c r="D306" s="44">
        <v>5.6040000000000001</v>
      </c>
      <c r="E306" s="18">
        <f t="shared" si="4"/>
        <v>4.2289871258885849</v>
      </c>
      <c r="F306" s="15" t="s">
        <v>40</v>
      </c>
      <c r="G306" s="125">
        <v>32</v>
      </c>
      <c r="H306" s="13"/>
    </row>
    <row r="307" spans="1:8" ht="21">
      <c r="A307" s="124">
        <v>303</v>
      </c>
      <c r="B307" s="43" t="s">
        <v>1518</v>
      </c>
      <c r="C307" s="44">
        <v>132.482</v>
      </c>
      <c r="D307" s="44">
        <v>2.573</v>
      </c>
      <c r="E307" s="18">
        <f t="shared" si="4"/>
        <v>1.9421506317839405</v>
      </c>
      <c r="F307" s="15" t="s">
        <v>22</v>
      </c>
      <c r="G307" s="125">
        <v>86</v>
      </c>
      <c r="H307" s="13"/>
    </row>
    <row r="308" spans="1:8" ht="21">
      <c r="A308" s="124">
        <v>304</v>
      </c>
      <c r="B308" s="43" t="s">
        <v>1519</v>
      </c>
      <c r="C308" s="44">
        <v>131.88499999999999</v>
      </c>
      <c r="D308" s="44">
        <v>0.18</v>
      </c>
      <c r="E308" s="18">
        <f t="shared" si="4"/>
        <v>0.13648254160821929</v>
      </c>
      <c r="F308" s="15" t="s">
        <v>33</v>
      </c>
      <c r="G308" s="125">
        <v>9</v>
      </c>
      <c r="H308" s="13"/>
    </row>
    <row r="309" spans="1:8" ht="21">
      <c r="A309" s="124">
        <v>305</v>
      </c>
      <c r="B309" s="43" t="s">
        <v>1520</v>
      </c>
      <c r="C309" s="44">
        <v>131.65899999999999</v>
      </c>
      <c r="D309" s="44">
        <v>6.11</v>
      </c>
      <c r="E309" s="18">
        <f t="shared" si="4"/>
        <v>4.6407765515460397</v>
      </c>
      <c r="F309" s="15" t="s">
        <v>7</v>
      </c>
      <c r="G309" s="125">
        <v>87</v>
      </c>
      <c r="H309" s="13"/>
    </row>
    <row r="310" spans="1:8" ht="21">
      <c r="A310" s="124">
        <v>306</v>
      </c>
      <c r="B310" s="43" t="s">
        <v>1521</v>
      </c>
      <c r="C310" s="44">
        <v>131.28</v>
      </c>
      <c r="D310" s="44">
        <v>10.88</v>
      </c>
      <c r="E310" s="18">
        <f t="shared" si="4"/>
        <v>8.2876294942108473</v>
      </c>
      <c r="F310" s="15" t="s">
        <v>7</v>
      </c>
      <c r="G310" s="125">
        <v>88</v>
      </c>
      <c r="H310" s="13"/>
    </row>
    <row r="311" spans="1:8" ht="21">
      <c r="A311" s="124">
        <v>307</v>
      </c>
      <c r="B311" s="43" t="s">
        <v>1522</v>
      </c>
      <c r="C311" s="44">
        <v>130.661</v>
      </c>
      <c r="D311" s="44">
        <v>8.24</v>
      </c>
      <c r="E311" s="18">
        <f t="shared" si="4"/>
        <v>6.3063959406402832</v>
      </c>
      <c r="F311" s="15" t="s">
        <v>13</v>
      </c>
      <c r="G311" s="125">
        <v>7</v>
      </c>
      <c r="H311" s="13"/>
    </row>
    <row r="312" spans="1:8" ht="21">
      <c r="A312" s="124">
        <v>308</v>
      </c>
      <c r="B312" s="43" t="s">
        <v>1523</v>
      </c>
      <c r="C312" s="44">
        <v>130.53299999999999</v>
      </c>
      <c r="D312" s="44">
        <v>3.141</v>
      </c>
      <c r="E312" s="18">
        <f t="shared" si="4"/>
        <v>2.40628806508699</v>
      </c>
      <c r="F312" s="15" t="s">
        <v>291</v>
      </c>
      <c r="G312" s="125">
        <v>2</v>
      </c>
      <c r="H312" s="13"/>
    </row>
    <row r="313" spans="1:8" ht="21">
      <c r="A313" s="124">
        <v>309</v>
      </c>
      <c r="B313" s="43" t="s">
        <v>1524</v>
      </c>
      <c r="C313" s="44">
        <v>130.09</v>
      </c>
      <c r="D313" s="44">
        <v>7.42</v>
      </c>
      <c r="E313" s="18">
        <f t="shared" si="4"/>
        <v>5.7037435621492811</v>
      </c>
      <c r="F313" s="15" t="s">
        <v>7</v>
      </c>
      <c r="G313" s="125">
        <v>89</v>
      </c>
      <c r="H313" s="13"/>
    </row>
    <row r="314" spans="1:8" ht="21">
      <c r="A314" s="124">
        <v>310</v>
      </c>
      <c r="B314" s="43" t="s">
        <v>1525</v>
      </c>
      <c r="C314" s="44">
        <v>129.78</v>
      </c>
      <c r="D314" s="44">
        <v>2.5169999999999999</v>
      </c>
      <c r="E314" s="18">
        <f t="shared" si="4"/>
        <v>1.939435968562182</v>
      </c>
      <c r="F314" s="15" t="s">
        <v>7</v>
      </c>
      <c r="G314" s="125">
        <v>90</v>
      </c>
      <c r="H314" s="13"/>
    </row>
    <row r="315" spans="1:8" ht="21">
      <c r="A315" s="124">
        <v>311</v>
      </c>
      <c r="B315" s="43" t="s">
        <v>1526</v>
      </c>
      <c r="C315" s="44">
        <v>129.55100000000002</v>
      </c>
      <c r="D315" s="44">
        <v>11.772</v>
      </c>
      <c r="E315" s="18">
        <f t="shared" si="4"/>
        <v>9.0867689172603843</v>
      </c>
      <c r="F315" s="15" t="s">
        <v>33</v>
      </c>
      <c r="G315" s="125">
        <v>10</v>
      </c>
      <c r="H315" s="13"/>
    </row>
    <row r="316" spans="1:8" ht="21">
      <c r="A316" s="124">
        <v>312</v>
      </c>
      <c r="B316" s="43" t="s">
        <v>1527</v>
      </c>
      <c r="C316" s="44">
        <v>129.02700000000002</v>
      </c>
      <c r="D316" s="44">
        <v>7.8839999999999995</v>
      </c>
      <c r="E316" s="18">
        <f t="shared" si="4"/>
        <v>6.1103489967216156</v>
      </c>
      <c r="F316" s="15" t="s">
        <v>30</v>
      </c>
      <c r="G316" s="125">
        <v>10</v>
      </c>
      <c r="H316" s="13"/>
    </row>
    <row r="317" spans="1:8" ht="21">
      <c r="A317" s="124">
        <v>313</v>
      </c>
      <c r="B317" s="43" t="s">
        <v>1528</v>
      </c>
      <c r="C317" s="44">
        <v>129.02000000000001</v>
      </c>
      <c r="D317" s="44">
        <v>5.4879999999999995</v>
      </c>
      <c r="E317" s="18">
        <f t="shared" si="4"/>
        <v>4.2536040923887759</v>
      </c>
      <c r="F317" s="15" t="s">
        <v>22</v>
      </c>
      <c r="G317" s="125">
        <v>87</v>
      </c>
      <c r="H317" s="13"/>
    </row>
    <row r="318" spans="1:8" ht="21">
      <c r="A318" s="124">
        <v>314</v>
      </c>
      <c r="B318" s="43" t="s">
        <v>1529</v>
      </c>
      <c r="C318" s="44">
        <v>128.95099999999999</v>
      </c>
      <c r="D318" s="44">
        <v>17.409000000000002</v>
      </c>
      <c r="E318" s="18">
        <f t="shared" si="4"/>
        <v>13.500476925343738</v>
      </c>
      <c r="F318" s="15" t="s">
        <v>30</v>
      </c>
      <c r="G318" s="125">
        <v>11</v>
      </c>
      <c r="H318" s="13"/>
    </row>
    <row r="319" spans="1:8" ht="21">
      <c r="A319" s="124">
        <v>315</v>
      </c>
      <c r="B319" s="43" t="s">
        <v>1530</v>
      </c>
      <c r="C319" s="44">
        <v>128.91399999999999</v>
      </c>
      <c r="D319" s="44">
        <v>1.2450000000000001</v>
      </c>
      <c r="E319" s="18">
        <f t="shared" si="4"/>
        <v>0.96576011914920046</v>
      </c>
      <c r="F319" s="15" t="s">
        <v>22</v>
      </c>
      <c r="G319" s="125">
        <v>88</v>
      </c>
      <c r="H319" s="13"/>
    </row>
    <row r="320" spans="1:8" ht="21">
      <c r="A320" s="124">
        <v>316</v>
      </c>
      <c r="B320" s="43" t="s">
        <v>1531</v>
      </c>
      <c r="C320" s="44">
        <v>128.54499999999999</v>
      </c>
      <c r="D320" s="44">
        <v>1.2690000000000001</v>
      </c>
      <c r="E320" s="18">
        <f t="shared" si="4"/>
        <v>0.98720292504570395</v>
      </c>
      <c r="F320" s="15" t="s">
        <v>40</v>
      </c>
      <c r="G320" s="125">
        <v>33</v>
      </c>
      <c r="H320" s="13"/>
    </row>
    <row r="321" spans="1:8" ht="21">
      <c r="A321" s="124">
        <v>317</v>
      </c>
      <c r="B321" s="43" t="s">
        <v>1532</v>
      </c>
      <c r="C321" s="44">
        <v>128.315</v>
      </c>
      <c r="D321" s="44">
        <v>3.7489999999999997</v>
      </c>
      <c r="E321" s="18">
        <f t="shared" si="4"/>
        <v>2.92171608931146</v>
      </c>
      <c r="F321" s="15" t="s">
        <v>116</v>
      </c>
      <c r="G321" s="125">
        <v>1</v>
      </c>
      <c r="H321" s="13"/>
    </row>
    <row r="322" spans="1:8" ht="21">
      <c r="A322" s="124">
        <v>318</v>
      </c>
      <c r="B322" s="43" t="s">
        <v>1533</v>
      </c>
      <c r="C322" s="44">
        <v>127.67700000000001</v>
      </c>
      <c r="D322" s="44">
        <v>1.3719999999999999</v>
      </c>
      <c r="E322" s="18">
        <f t="shared" si="4"/>
        <v>1.0745866522553005</v>
      </c>
      <c r="F322" s="15" t="s">
        <v>17</v>
      </c>
      <c r="G322" s="125">
        <v>32</v>
      </c>
      <c r="H322" s="13"/>
    </row>
    <row r="323" spans="1:8" ht="21">
      <c r="A323" s="124">
        <v>319</v>
      </c>
      <c r="B323" s="43" t="s">
        <v>1534</v>
      </c>
      <c r="C323" s="44">
        <v>126.81200000000001</v>
      </c>
      <c r="D323" s="44">
        <v>1.2770000000000001</v>
      </c>
      <c r="E323" s="18">
        <f t="shared" si="4"/>
        <v>1.0070024918777403</v>
      </c>
      <c r="F323" s="15" t="s">
        <v>234</v>
      </c>
      <c r="G323" s="125">
        <v>1</v>
      </c>
      <c r="H323" s="13"/>
    </row>
    <row r="324" spans="1:8" ht="21">
      <c r="A324" s="124">
        <v>320</v>
      </c>
      <c r="B324" s="43" t="s">
        <v>1535</v>
      </c>
      <c r="C324" s="44">
        <v>126.806</v>
      </c>
      <c r="D324" s="44">
        <v>3.1549999999999998</v>
      </c>
      <c r="E324" s="18">
        <f t="shared" si="4"/>
        <v>2.488052615806823</v>
      </c>
      <c r="F324" s="15" t="s">
        <v>17</v>
      </c>
      <c r="G324" s="125">
        <v>33</v>
      </c>
      <c r="H324" s="13"/>
    </row>
    <row r="325" spans="1:8" ht="21">
      <c r="A325" s="124">
        <v>321</v>
      </c>
      <c r="B325" s="43" t="s">
        <v>1536</v>
      </c>
      <c r="C325" s="44">
        <v>126.71899999999999</v>
      </c>
      <c r="D325" s="44">
        <v>7.9589999999999996</v>
      </c>
      <c r="E325" s="18">
        <f t="shared" ref="E325:E388" si="5">D325/C325*100</f>
        <v>6.2808260797512601</v>
      </c>
      <c r="F325" s="15" t="s">
        <v>7</v>
      </c>
      <c r="G325" s="125">
        <v>91</v>
      </c>
      <c r="H325" s="13"/>
    </row>
    <row r="326" spans="1:8" ht="21">
      <c r="A326" s="124">
        <v>322</v>
      </c>
      <c r="B326" s="43" t="s">
        <v>1537</v>
      </c>
      <c r="C326" s="44">
        <v>126.697</v>
      </c>
      <c r="D326" s="44">
        <v>-9.3000000000000007</v>
      </c>
      <c r="E326" s="18">
        <f t="shared" si="5"/>
        <v>-7.3403474431123081</v>
      </c>
      <c r="F326" s="15" t="s">
        <v>7</v>
      </c>
      <c r="G326" s="125">
        <v>92</v>
      </c>
      <c r="H326" s="13"/>
    </row>
    <row r="327" spans="1:8" ht="21">
      <c r="A327" s="124">
        <v>323</v>
      </c>
      <c r="B327" s="43" t="s">
        <v>1538</v>
      </c>
      <c r="C327" s="44">
        <v>126.676</v>
      </c>
      <c r="D327" s="44">
        <v>2.5789999999999997</v>
      </c>
      <c r="E327" s="18">
        <f t="shared" si="5"/>
        <v>2.0359026177018533</v>
      </c>
      <c r="F327" s="15" t="s">
        <v>7</v>
      </c>
      <c r="G327" s="125">
        <v>93</v>
      </c>
      <c r="H327" s="13"/>
    </row>
    <row r="328" spans="1:8" ht="21">
      <c r="A328" s="124">
        <v>324</v>
      </c>
      <c r="B328" s="43" t="s">
        <v>1539</v>
      </c>
      <c r="C328" s="44">
        <v>126.54899999999999</v>
      </c>
      <c r="D328" s="44">
        <v>7.9050000000000002</v>
      </c>
      <c r="E328" s="18">
        <f t="shared" si="5"/>
        <v>6.2465922290970299</v>
      </c>
      <c r="F328" s="15" t="s">
        <v>7</v>
      </c>
      <c r="G328" s="125">
        <v>94</v>
      </c>
      <c r="H328" s="13"/>
    </row>
    <row r="329" spans="1:8" ht="21">
      <c r="A329" s="124">
        <v>325</v>
      </c>
      <c r="B329" s="43" t="s">
        <v>1540</v>
      </c>
      <c r="C329" s="44">
        <v>125.85</v>
      </c>
      <c r="D329" s="44">
        <v>4.6500000000000004</v>
      </c>
      <c r="E329" s="18">
        <f t="shared" si="5"/>
        <v>3.6948748510131115</v>
      </c>
      <c r="F329" s="15" t="s">
        <v>7</v>
      </c>
      <c r="G329" s="125">
        <v>95</v>
      </c>
      <c r="H329" s="13"/>
    </row>
    <row r="330" spans="1:8" ht="21">
      <c r="A330" s="124">
        <v>326</v>
      </c>
      <c r="B330" s="43" t="s">
        <v>1541</v>
      </c>
      <c r="C330" s="44">
        <v>125.80799999999999</v>
      </c>
      <c r="D330" s="44">
        <v>2.085</v>
      </c>
      <c r="E330" s="18">
        <f t="shared" si="5"/>
        <v>1.657287294925601</v>
      </c>
      <c r="F330" s="15" t="s">
        <v>22</v>
      </c>
      <c r="G330" s="125">
        <v>89</v>
      </c>
      <c r="H330" s="13"/>
    </row>
    <row r="331" spans="1:8" ht="21">
      <c r="A331" s="124">
        <v>327</v>
      </c>
      <c r="B331" s="43" t="s">
        <v>1542</v>
      </c>
      <c r="C331" s="44">
        <v>125.77799999999999</v>
      </c>
      <c r="D331" s="44">
        <v>11.252000000000001</v>
      </c>
      <c r="E331" s="18">
        <f t="shared" si="5"/>
        <v>8.9459205902463079</v>
      </c>
      <c r="F331" s="15" t="s">
        <v>195</v>
      </c>
      <c r="G331" s="125">
        <v>2</v>
      </c>
      <c r="H331" s="13"/>
    </row>
    <row r="332" spans="1:8" ht="21">
      <c r="A332" s="124">
        <v>328</v>
      </c>
      <c r="B332" s="43" t="s">
        <v>1543</v>
      </c>
      <c r="C332" s="44">
        <v>125.38</v>
      </c>
      <c r="D332" s="44">
        <v>0.95700000000000007</v>
      </c>
      <c r="E332" s="18">
        <f t="shared" si="5"/>
        <v>0.76327962992502796</v>
      </c>
      <c r="F332" s="15" t="s">
        <v>22</v>
      </c>
      <c r="G332" s="125">
        <v>90</v>
      </c>
      <c r="H332" s="13"/>
    </row>
    <row r="333" spans="1:8" ht="21">
      <c r="A333" s="124">
        <v>329</v>
      </c>
      <c r="B333" s="43" t="s">
        <v>1544</v>
      </c>
      <c r="C333" s="44">
        <v>125.35</v>
      </c>
      <c r="D333" s="44">
        <v>0.43200000000000005</v>
      </c>
      <c r="E333" s="18">
        <f t="shared" si="5"/>
        <v>0.34463502193857204</v>
      </c>
      <c r="F333" s="15" t="s">
        <v>22</v>
      </c>
      <c r="G333" s="125">
        <v>91</v>
      </c>
      <c r="H333" s="13"/>
    </row>
    <row r="334" spans="1:8" ht="21">
      <c r="A334" s="124">
        <v>330</v>
      </c>
      <c r="B334" s="43" t="s">
        <v>1545</v>
      </c>
      <c r="C334" s="44">
        <v>125.178</v>
      </c>
      <c r="D334" s="44">
        <v>11.048</v>
      </c>
      <c r="E334" s="18">
        <f t="shared" si="5"/>
        <v>8.8258320152103398</v>
      </c>
      <c r="F334" s="15" t="s">
        <v>30</v>
      </c>
      <c r="G334" s="125">
        <v>12</v>
      </c>
      <c r="H334" s="13"/>
    </row>
    <row r="335" spans="1:8" ht="21">
      <c r="A335" s="124">
        <v>331</v>
      </c>
      <c r="B335" s="43" t="s">
        <v>1546</v>
      </c>
      <c r="C335" s="44">
        <v>124.729</v>
      </c>
      <c r="D335" s="44">
        <v>1.8559999999999999</v>
      </c>
      <c r="E335" s="18">
        <f t="shared" si="5"/>
        <v>1.4880260404557077</v>
      </c>
      <c r="F335" s="15" t="s">
        <v>30</v>
      </c>
      <c r="G335" s="125">
        <v>13</v>
      </c>
      <c r="H335" s="13"/>
    </row>
    <row r="336" spans="1:8" ht="21">
      <c r="A336" s="124">
        <v>332</v>
      </c>
      <c r="B336" s="43" t="s">
        <v>1547</v>
      </c>
      <c r="C336" s="44">
        <v>124.65799999999999</v>
      </c>
      <c r="D336" s="44">
        <v>-7.6150000000000002</v>
      </c>
      <c r="E336" s="18">
        <f t="shared" si="5"/>
        <v>-6.1087134399717637</v>
      </c>
      <c r="F336" s="15" t="s">
        <v>22</v>
      </c>
      <c r="G336" s="125">
        <v>92</v>
      </c>
      <c r="H336" s="13"/>
    </row>
    <row r="337" spans="1:8" ht="21">
      <c r="A337" s="124">
        <v>333</v>
      </c>
      <c r="B337" s="43" t="s">
        <v>1548</v>
      </c>
      <c r="C337" s="44">
        <v>124.535</v>
      </c>
      <c r="D337" s="44">
        <v>28.524000000000001</v>
      </c>
      <c r="E337" s="18">
        <f t="shared" si="5"/>
        <v>22.904404384309636</v>
      </c>
      <c r="F337" s="15" t="s">
        <v>30</v>
      </c>
      <c r="G337" s="125">
        <v>14</v>
      </c>
      <c r="H337" s="13"/>
    </row>
    <row r="338" spans="1:8" ht="21">
      <c r="A338" s="124">
        <v>334</v>
      </c>
      <c r="B338" s="43" t="s">
        <v>2309</v>
      </c>
      <c r="C338" s="44">
        <v>124.41200000000001</v>
      </c>
      <c r="D338" s="44">
        <v>1.712</v>
      </c>
      <c r="E338" s="18">
        <f t="shared" si="5"/>
        <v>1.3760730476159855</v>
      </c>
      <c r="F338" s="15" t="s">
        <v>17</v>
      </c>
      <c r="G338" s="125">
        <v>34</v>
      </c>
      <c r="H338" s="13"/>
    </row>
    <row r="339" spans="1:8" ht="21">
      <c r="A339" s="124">
        <v>335</v>
      </c>
      <c r="B339" s="43" t="s">
        <v>1550</v>
      </c>
      <c r="C339" s="44">
        <v>124.404</v>
      </c>
      <c r="D339" s="44">
        <v>3.9360000000000004</v>
      </c>
      <c r="E339" s="18">
        <f t="shared" si="5"/>
        <v>3.1638854056139678</v>
      </c>
      <c r="F339" s="15" t="s">
        <v>234</v>
      </c>
      <c r="G339" s="125">
        <v>2</v>
      </c>
      <c r="H339" s="13"/>
    </row>
    <row r="340" spans="1:8" ht="21">
      <c r="A340" s="124">
        <v>336</v>
      </c>
      <c r="B340" s="43" t="s">
        <v>1551</v>
      </c>
      <c r="C340" s="44">
        <v>124.08200000000001</v>
      </c>
      <c r="D340" s="44">
        <v>3.7469999999999999</v>
      </c>
      <c r="E340" s="18">
        <f t="shared" si="5"/>
        <v>3.0197772440805273</v>
      </c>
      <c r="F340" s="15" t="s">
        <v>22</v>
      </c>
      <c r="G340" s="125">
        <v>93</v>
      </c>
      <c r="H340" s="13"/>
    </row>
    <row r="341" spans="1:8" ht="21">
      <c r="A341" s="124">
        <v>337</v>
      </c>
      <c r="B341" s="43" t="s">
        <v>1552</v>
      </c>
      <c r="C341" s="44">
        <v>123.255</v>
      </c>
      <c r="D341" s="44">
        <v>6.4229999999999992</v>
      </c>
      <c r="E341" s="18">
        <f t="shared" si="5"/>
        <v>5.2111476207861749</v>
      </c>
      <c r="F341" s="15" t="s">
        <v>7</v>
      </c>
      <c r="G341" s="125">
        <v>96</v>
      </c>
      <c r="H341" s="13"/>
    </row>
    <row r="342" spans="1:8" ht="21">
      <c r="A342" s="124">
        <v>338</v>
      </c>
      <c r="B342" s="43" t="s">
        <v>1553</v>
      </c>
      <c r="C342" s="44">
        <v>123.04799999999999</v>
      </c>
      <c r="D342" s="44">
        <v>1.1890000000000001</v>
      </c>
      <c r="E342" s="18">
        <f t="shared" si="5"/>
        <v>0.96628957805084215</v>
      </c>
      <c r="F342" s="15" t="s">
        <v>9</v>
      </c>
      <c r="G342" s="125">
        <v>2</v>
      </c>
      <c r="H342" s="13"/>
    </row>
    <row r="343" spans="1:8" ht="21">
      <c r="A343" s="124">
        <v>339</v>
      </c>
      <c r="B343" s="43" t="s">
        <v>1554</v>
      </c>
      <c r="C343" s="44">
        <v>122.93700000000001</v>
      </c>
      <c r="D343" s="44">
        <v>4.1139999999999999</v>
      </c>
      <c r="E343" s="18">
        <f t="shared" si="5"/>
        <v>3.3464294720059864</v>
      </c>
      <c r="F343" s="15" t="s">
        <v>22</v>
      </c>
      <c r="G343" s="125">
        <v>94</v>
      </c>
      <c r="H343" s="13"/>
    </row>
    <row r="344" spans="1:8" ht="21">
      <c r="A344" s="124">
        <v>340</v>
      </c>
      <c r="B344" s="43" t="s">
        <v>1555</v>
      </c>
      <c r="C344" s="44">
        <v>122.34200000000001</v>
      </c>
      <c r="D344" s="44">
        <v>6.6840000000000002</v>
      </c>
      <c r="E344" s="18">
        <f t="shared" si="5"/>
        <v>5.4633731670235894</v>
      </c>
      <c r="F344" s="15" t="s">
        <v>33</v>
      </c>
      <c r="G344" s="125">
        <v>11</v>
      </c>
      <c r="H344" s="13"/>
    </row>
    <row r="345" spans="1:8" ht="21">
      <c r="A345" s="124">
        <v>341</v>
      </c>
      <c r="B345" s="43" t="s">
        <v>1556</v>
      </c>
      <c r="C345" s="44">
        <v>122.18299999999999</v>
      </c>
      <c r="D345" s="44">
        <v>2.8380000000000001</v>
      </c>
      <c r="E345" s="18">
        <f t="shared" si="5"/>
        <v>2.322745390111554</v>
      </c>
      <c r="F345" s="15" t="s">
        <v>22</v>
      </c>
      <c r="G345" s="125">
        <v>95</v>
      </c>
      <c r="H345" s="13"/>
    </row>
    <row r="346" spans="1:8" ht="21">
      <c r="A346" s="124">
        <v>342</v>
      </c>
      <c r="B346" s="43" t="s">
        <v>1557</v>
      </c>
      <c r="C346" s="44">
        <v>122.05500000000001</v>
      </c>
      <c r="D346" s="44">
        <v>0.67799999999999994</v>
      </c>
      <c r="E346" s="18">
        <f t="shared" si="5"/>
        <v>0.55548728032444372</v>
      </c>
      <c r="F346" s="15" t="s">
        <v>22</v>
      </c>
      <c r="G346" s="125">
        <v>96</v>
      </c>
      <c r="H346" s="13"/>
    </row>
    <row r="347" spans="1:8" ht="21">
      <c r="A347" s="124">
        <v>343</v>
      </c>
      <c r="B347" s="43" t="s">
        <v>1558</v>
      </c>
      <c r="C347" s="44">
        <v>121.94</v>
      </c>
      <c r="D347" s="44">
        <v>4.08</v>
      </c>
      <c r="E347" s="18">
        <f t="shared" si="5"/>
        <v>3.3459078235197643</v>
      </c>
      <c r="F347" s="15" t="s">
        <v>7</v>
      </c>
      <c r="G347" s="125">
        <v>97</v>
      </c>
      <c r="H347" s="13"/>
    </row>
    <row r="348" spans="1:8" ht="21">
      <c r="A348" s="124">
        <v>344</v>
      </c>
      <c r="B348" s="43" t="s">
        <v>1559</v>
      </c>
      <c r="C348" s="44">
        <v>121.87</v>
      </c>
      <c r="D348" s="44">
        <v>7.52</v>
      </c>
      <c r="E348" s="18">
        <f t="shared" si="5"/>
        <v>6.1705095593665371</v>
      </c>
      <c r="F348" s="15" t="s">
        <v>7</v>
      </c>
      <c r="G348" s="125">
        <v>98</v>
      </c>
      <c r="H348" s="13"/>
    </row>
    <row r="349" spans="1:8" ht="21">
      <c r="A349" s="124">
        <v>345</v>
      </c>
      <c r="B349" s="43" t="s">
        <v>1560</v>
      </c>
      <c r="C349" s="44">
        <v>121.867</v>
      </c>
      <c r="D349" s="44">
        <v>14.057</v>
      </c>
      <c r="E349" s="18">
        <f t="shared" si="5"/>
        <v>11.534705867872352</v>
      </c>
      <c r="F349" s="15" t="s">
        <v>13</v>
      </c>
      <c r="G349" s="125">
        <v>8</v>
      </c>
      <c r="H349" s="13"/>
    </row>
    <row r="350" spans="1:8" ht="21">
      <c r="A350" s="124">
        <v>346</v>
      </c>
      <c r="B350" s="43" t="s">
        <v>1561</v>
      </c>
      <c r="C350" s="44">
        <v>121.5</v>
      </c>
      <c r="D350" s="44">
        <v>5.59</v>
      </c>
      <c r="E350" s="18">
        <f t="shared" si="5"/>
        <v>4.6008230452674894</v>
      </c>
      <c r="F350" s="15" t="s">
        <v>7</v>
      </c>
      <c r="G350" s="125">
        <v>99</v>
      </c>
      <c r="H350" s="13"/>
    </row>
    <row r="351" spans="1:8" ht="21">
      <c r="A351" s="124">
        <v>347</v>
      </c>
      <c r="B351" s="43" t="s">
        <v>1562</v>
      </c>
      <c r="C351" s="44">
        <v>121.465</v>
      </c>
      <c r="D351" s="44">
        <v>7.4039999999999999</v>
      </c>
      <c r="E351" s="18">
        <f t="shared" si="5"/>
        <v>6.0955830897789482</v>
      </c>
      <c r="F351" s="15" t="s">
        <v>19</v>
      </c>
      <c r="G351" s="125">
        <v>16</v>
      </c>
      <c r="H351" s="13"/>
    </row>
    <row r="352" spans="1:8" ht="21">
      <c r="A352" s="124">
        <v>348</v>
      </c>
      <c r="B352" s="43" t="s">
        <v>1563</v>
      </c>
      <c r="C352" s="44">
        <v>121.309</v>
      </c>
      <c r="D352" s="44">
        <v>3.5760000000000001</v>
      </c>
      <c r="E352" s="18">
        <f t="shared" si="5"/>
        <v>2.9478439357343644</v>
      </c>
      <c r="F352" s="15" t="s">
        <v>40</v>
      </c>
      <c r="G352" s="125">
        <v>34</v>
      </c>
      <c r="H352" s="13"/>
    </row>
    <row r="353" spans="1:8" ht="21">
      <c r="A353" s="124">
        <v>349</v>
      </c>
      <c r="B353" s="43" t="s">
        <v>1564</v>
      </c>
      <c r="C353" s="44">
        <v>121.18</v>
      </c>
      <c r="D353" s="44">
        <v>2.5180000000000002</v>
      </c>
      <c r="E353" s="18">
        <f t="shared" si="5"/>
        <v>2.0779006436705725</v>
      </c>
      <c r="F353" s="15" t="s">
        <v>7</v>
      </c>
      <c r="G353" s="125">
        <v>100</v>
      </c>
      <c r="H353" s="13"/>
    </row>
    <row r="354" spans="1:8" ht="21">
      <c r="A354" s="124">
        <v>350</v>
      </c>
      <c r="B354" s="43" t="s">
        <v>1565</v>
      </c>
      <c r="C354" s="44">
        <v>121.12100000000001</v>
      </c>
      <c r="D354" s="44">
        <v>13.800999999999998</v>
      </c>
      <c r="E354" s="18">
        <f t="shared" si="5"/>
        <v>11.394390733233706</v>
      </c>
      <c r="F354" s="15" t="s">
        <v>7</v>
      </c>
      <c r="G354" s="125">
        <v>101</v>
      </c>
      <c r="H354" s="13"/>
    </row>
    <row r="355" spans="1:8" ht="21">
      <c r="A355" s="124">
        <v>351</v>
      </c>
      <c r="B355" s="43" t="s">
        <v>1566</v>
      </c>
      <c r="C355" s="44">
        <v>120.637</v>
      </c>
      <c r="D355" s="44">
        <v>2.4590000000000001</v>
      </c>
      <c r="E355" s="18">
        <f t="shared" si="5"/>
        <v>2.0383464442915522</v>
      </c>
      <c r="F355" s="15" t="s">
        <v>22</v>
      </c>
      <c r="G355" s="125">
        <v>97</v>
      </c>
      <c r="H355" s="13"/>
    </row>
    <row r="356" spans="1:8" ht="21">
      <c r="A356" s="124">
        <v>352</v>
      </c>
      <c r="B356" s="43" t="s">
        <v>1567</v>
      </c>
      <c r="C356" s="44">
        <v>120.598</v>
      </c>
      <c r="D356" s="44">
        <v>0.52700000000000002</v>
      </c>
      <c r="E356" s="18">
        <f t="shared" si="5"/>
        <v>0.43698900479278263</v>
      </c>
      <c r="F356" s="15" t="s">
        <v>17</v>
      </c>
      <c r="G356" s="125">
        <v>35</v>
      </c>
      <c r="H356" s="13"/>
    </row>
    <row r="357" spans="1:8" ht="21">
      <c r="A357" s="124">
        <v>353</v>
      </c>
      <c r="B357" s="43" t="s">
        <v>1568</v>
      </c>
      <c r="C357" s="44">
        <v>120.542</v>
      </c>
      <c r="D357" s="44">
        <v>26.861000000000001</v>
      </c>
      <c r="E357" s="18">
        <f t="shared" si="5"/>
        <v>22.283519437208607</v>
      </c>
      <c r="F357" s="15" t="s">
        <v>19</v>
      </c>
      <c r="G357" s="125">
        <v>17</v>
      </c>
      <c r="H357" s="13"/>
    </row>
    <row r="358" spans="1:8" ht="21">
      <c r="A358" s="124">
        <v>354</v>
      </c>
      <c r="B358" s="43" t="s">
        <v>1569</v>
      </c>
      <c r="C358" s="44">
        <v>120.26</v>
      </c>
      <c r="D358" s="44">
        <v>2.9089999999999998</v>
      </c>
      <c r="E358" s="18">
        <f t="shared" si="5"/>
        <v>2.4189256610676861</v>
      </c>
      <c r="F358" s="15" t="s">
        <v>22</v>
      </c>
      <c r="G358" s="125">
        <v>98</v>
      </c>
      <c r="H358" s="13"/>
    </row>
    <row r="359" spans="1:8" ht="21">
      <c r="A359" s="124">
        <v>355</v>
      </c>
      <c r="B359" s="43" t="s">
        <v>1570</v>
      </c>
      <c r="C359" s="44">
        <v>119.846</v>
      </c>
      <c r="D359" s="44">
        <v>0.58599999999999997</v>
      </c>
      <c r="E359" s="18">
        <f t="shared" si="5"/>
        <v>0.48896083306910526</v>
      </c>
      <c r="F359" s="15" t="s">
        <v>22</v>
      </c>
      <c r="G359" s="125">
        <v>99</v>
      </c>
      <c r="H359" s="13"/>
    </row>
    <row r="360" spans="1:8" ht="21">
      <c r="A360" s="124">
        <v>356</v>
      </c>
      <c r="B360" s="43" t="s">
        <v>1571</v>
      </c>
      <c r="C360" s="44">
        <v>119.333</v>
      </c>
      <c r="D360" s="44">
        <v>2.677</v>
      </c>
      <c r="E360" s="18">
        <f t="shared" si="5"/>
        <v>2.2433023555931721</v>
      </c>
      <c r="F360" s="15" t="s">
        <v>22</v>
      </c>
      <c r="G360" s="125">
        <v>100</v>
      </c>
      <c r="H360" s="13"/>
    </row>
    <row r="361" spans="1:8" ht="21">
      <c r="A361" s="124">
        <v>357</v>
      </c>
      <c r="B361" s="43" t="s">
        <v>1572</v>
      </c>
      <c r="C361" s="44">
        <v>119.148</v>
      </c>
      <c r="D361" s="44">
        <v>6.7379999999999995</v>
      </c>
      <c r="E361" s="18">
        <f t="shared" si="5"/>
        <v>5.6551515761909554</v>
      </c>
      <c r="F361" s="15" t="s">
        <v>112</v>
      </c>
      <c r="G361" s="125">
        <v>1</v>
      </c>
      <c r="H361" s="13"/>
    </row>
    <row r="362" spans="1:8" ht="21">
      <c r="A362" s="124">
        <v>358</v>
      </c>
      <c r="B362" s="43" t="s">
        <v>1573</v>
      </c>
      <c r="C362" s="44">
        <v>119.104</v>
      </c>
      <c r="D362" s="44">
        <v>1.6380000000000001</v>
      </c>
      <c r="E362" s="18">
        <f t="shared" si="5"/>
        <v>1.3752686727565826</v>
      </c>
      <c r="F362" s="15" t="s">
        <v>40</v>
      </c>
      <c r="G362" s="125">
        <v>35</v>
      </c>
      <c r="H362" s="13"/>
    </row>
    <row r="363" spans="1:8" ht="21">
      <c r="A363" s="124">
        <v>359</v>
      </c>
      <c r="B363" s="43" t="s">
        <v>1574</v>
      </c>
      <c r="C363" s="44">
        <v>118.93700000000001</v>
      </c>
      <c r="D363" s="44">
        <v>7.5999999999999998E-2</v>
      </c>
      <c r="E363" s="18">
        <f t="shared" si="5"/>
        <v>6.3899375299528313E-2</v>
      </c>
      <c r="F363" s="15" t="s">
        <v>22</v>
      </c>
      <c r="G363" s="125">
        <v>101</v>
      </c>
      <c r="H363" s="13"/>
    </row>
    <row r="364" spans="1:8" ht="21">
      <c r="A364" s="124">
        <v>360</v>
      </c>
      <c r="B364" s="43" t="s">
        <v>1575</v>
      </c>
      <c r="C364" s="44">
        <v>118.404</v>
      </c>
      <c r="D364" s="44">
        <v>1.4669999999999999</v>
      </c>
      <c r="E364" s="18">
        <f t="shared" si="5"/>
        <v>1.2389784128914563</v>
      </c>
      <c r="F364" s="15" t="s">
        <v>22</v>
      </c>
      <c r="G364" s="125">
        <v>102</v>
      </c>
      <c r="H364" s="13"/>
    </row>
    <row r="365" spans="1:8" ht="21">
      <c r="A365" s="124">
        <v>361</v>
      </c>
      <c r="B365" s="43" t="s">
        <v>1576</v>
      </c>
      <c r="C365" s="44">
        <v>118.04</v>
      </c>
      <c r="D365" s="44">
        <v>0.52600000000000002</v>
      </c>
      <c r="E365" s="18">
        <f t="shared" si="5"/>
        <v>0.44561165706540157</v>
      </c>
      <c r="F365" s="15" t="s">
        <v>84</v>
      </c>
      <c r="G365" s="125">
        <v>6</v>
      </c>
      <c r="H365" s="13"/>
    </row>
    <row r="366" spans="1:8" ht="21">
      <c r="A366" s="124">
        <v>362</v>
      </c>
      <c r="B366" s="43" t="s">
        <v>1577</v>
      </c>
      <c r="C366" s="44">
        <v>117.87799999999999</v>
      </c>
      <c r="D366" s="44">
        <v>2.3220000000000001</v>
      </c>
      <c r="E366" s="18">
        <f t="shared" si="5"/>
        <v>1.9698332173942554</v>
      </c>
      <c r="F366" s="15" t="s">
        <v>7</v>
      </c>
      <c r="G366" s="125">
        <v>102</v>
      </c>
      <c r="H366" s="13"/>
    </row>
    <row r="367" spans="1:8" ht="21">
      <c r="A367" s="124">
        <v>363</v>
      </c>
      <c r="B367" s="43" t="s">
        <v>1578</v>
      </c>
      <c r="C367" s="44">
        <v>117.87700000000001</v>
      </c>
      <c r="D367" s="44">
        <v>7.9889999999999999</v>
      </c>
      <c r="E367" s="18">
        <f t="shared" si="5"/>
        <v>6.7774035647327286</v>
      </c>
      <c r="F367" s="15" t="s">
        <v>7</v>
      </c>
      <c r="G367" s="125">
        <v>103</v>
      </c>
      <c r="H367" s="13"/>
    </row>
    <row r="368" spans="1:8" ht="21">
      <c r="A368" s="124">
        <v>364</v>
      </c>
      <c r="B368" s="43" t="s">
        <v>1579</v>
      </c>
      <c r="C368" s="44">
        <v>117.80200000000001</v>
      </c>
      <c r="D368" s="44">
        <v>2.2250000000000001</v>
      </c>
      <c r="E368" s="18">
        <f t="shared" si="5"/>
        <v>1.8887624997877792</v>
      </c>
      <c r="F368" s="15" t="s">
        <v>7</v>
      </c>
      <c r="G368" s="125">
        <v>104</v>
      </c>
      <c r="H368" s="13"/>
    </row>
    <row r="369" spans="1:8" ht="21">
      <c r="A369" s="124">
        <v>365</v>
      </c>
      <c r="B369" s="43" t="s">
        <v>1580</v>
      </c>
      <c r="C369" s="44">
        <v>117.64</v>
      </c>
      <c r="D369" s="44">
        <v>13.17</v>
      </c>
      <c r="E369" s="18">
        <f t="shared" si="5"/>
        <v>11.195171710302617</v>
      </c>
      <c r="F369" s="15" t="s">
        <v>7</v>
      </c>
      <c r="G369" s="125">
        <v>105</v>
      </c>
      <c r="H369" s="13"/>
    </row>
    <row r="370" spans="1:8" ht="21">
      <c r="A370" s="124">
        <v>366</v>
      </c>
      <c r="B370" s="43" t="s">
        <v>1581</v>
      </c>
      <c r="C370" s="44">
        <v>117.38500000000001</v>
      </c>
      <c r="D370" s="44">
        <v>-15.657999999999999</v>
      </c>
      <c r="E370" s="18">
        <f t="shared" si="5"/>
        <v>-13.339012650679388</v>
      </c>
      <c r="F370" s="15" t="s">
        <v>22</v>
      </c>
      <c r="G370" s="125">
        <v>103</v>
      </c>
      <c r="H370" s="13"/>
    </row>
    <row r="371" spans="1:8" ht="21">
      <c r="A371" s="124">
        <v>367</v>
      </c>
      <c r="B371" s="43" t="s">
        <v>1582</v>
      </c>
      <c r="C371" s="44">
        <v>117.16</v>
      </c>
      <c r="D371" s="44">
        <v>7.9249999999999998</v>
      </c>
      <c r="E371" s="18">
        <f t="shared" si="5"/>
        <v>6.7642540116080578</v>
      </c>
      <c r="F371" s="15" t="s">
        <v>7</v>
      </c>
      <c r="G371" s="125">
        <v>106</v>
      </c>
      <c r="H371" s="13"/>
    </row>
    <row r="372" spans="1:8" ht="21">
      <c r="A372" s="124">
        <v>368</v>
      </c>
      <c r="B372" s="43" t="s">
        <v>1583</v>
      </c>
      <c r="C372" s="44">
        <v>117.024</v>
      </c>
      <c r="D372" s="44">
        <v>1.827</v>
      </c>
      <c r="E372" s="18">
        <f t="shared" si="5"/>
        <v>1.5612182116488924</v>
      </c>
      <c r="F372" s="15" t="s">
        <v>7</v>
      </c>
      <c r="G372" s="125">
        <v>107</v>
      </c>
      <c r="H372" s="13"/>
    </row>
    <row r="373" spans="1:8" ht="21">
      <c r="A373" s="124">
        <v>369</v>
      </c>
      <c r="B373" s="43" t="s">
        <v>1584</v>
      </c>
      <c r="C373" s="44">
        <v>116.84</v>
      </c>
      <c r="D373" s="44">
        <v>1.177</v>
      </c>
      <c r="E373" s="18">
        <f t="shared" si="5"/>
        <v>1.0073604929818556</v>
      </c>
      <c r="F373" s="15" t="s">
        <v>22</v>
      </c>
      <c r="G373" s="125">
        <v>104</v>
      </c>
      <c r="H373" s="13"/>
    </row>
    <row r="374" spans="1:8" ht="21">
      <c r="A374" s="124">
        <v>370</v>
      </c>
      <c r="B374" s="43" t="s">
        <v>1585</v>
      </c>
      <c r="C374" s="44">
        <v>116.55799999999999</v>
      </c>
      <c r="D374" s="44">
        <v>1.7280000000000002</v>
      </c>
      <c r="E374" s="18">
        <f t="shared" si="5"/>
        <v>1.4825237220954377</v>
      </c>
      <c r="F374" s="15" t="s">
        <v>22</v>
      </c>
      <c r="G374" s="125">
        <v>105</v>
      </c>
      <c r="H374" s="13"/>
    </row>
    <row r="375" spans="1:8" ht="21">
      <c r="A375" s="124">
        <v>371</v>
      </c>
      <c r="B375" s="43" t="s">
        <v>1586</v>
      </c>
      <c r="C375" s="44">
        <v>116.462</v>
      </c>
      <c r="D375" s="44">
        <v>7.52</v>
      </c>
      <c r="E375" s="18">
        <f t="shared" si="5"/>
        <v>6.4570417818687638</v>
      </c>
      <c r="F375" s="15" t="s">
        <v>7</v>
      </c>
      <c r="G375" s="125">
        <v>108</v>
      </c>
      <c r="H375" s="13"/>
    </row>
    <row r="376" spans="1:8" ht="21">
      <c r="A376" s="124">
        <v>372</v>
      </c>
      <c r="B376" s="43" t="s">
        <v>1587</v>
      </c>
      <c r="C376" s="44">
        <v>115.95100000000001</v>
      </c>
      <c r="D376" s="44">
        <v>0.86299999999999999</v>
      </c>
      <c r="E376" s="18">
        <f t="shared" si="5"/>
        <v>0.74427991134185978</v>
      </c>
      <c r="F376" s="15" t="s">
        <v>17</v>
      </c>
      <c r="G376" s="125">
        <v>36</v>
      </c>
      <c r="H376" s="13"/>
    </row>
    <row r="377" spans="1:8" ht="21">
      <c r="A377" s="124">
        <v>373</v>
      </c>
      <c r="B377" s="43" t="s">
        <v>1588</v>
      </c>
      <c r="C377" s="44">
        <v>115.316</v>
      </c>
      <c r="D377" s="44">
        <v>2.266</v>
      </c>
      <c r="E377" s="18">
        <f t="shared" si="5"/>
        <v>1.965035207603455</v>
      </c>
      <c r="F377" s="15" t="s">
        <v>22</v>
      </c>
      <c r="G377" s="125">
        <v>106</v>
      </c>
      <c r="H377" s="13"/>
    </row>
    <row r="378" spans="1:8" ht="21">
      <c r="A378" s="124">
        <v>374</v>
      </c>
      <c r="B378" s="43" t="s">
        <v>1589</v>
      </c>
      <c r="C378" s="44">
        <v>115.28200000000001</v>
      </c>
      <c r="D378" s="44">
        <v>2.6120000000000001</v>
      </c>
      <c r="E378" s="18">
        <f t="shared" si="5"/>
        <v>2.2657483388560227</v>
      </c>
      <c r="F378" s="15" t="s">
        <v>22</v>
      </c>
      <c r="G378" s="125">
        <v>107</v>
      </c>
      <c r="H378" s="13"/>
    </row>
    <row r="379" spans="1:8" ht="21">
      <c r="A379" s="124">
        <v>375</v>
      </c>
      <c r="B379" s="43" t="s">
        <v>1590</v>
      </c>
      <c r="C379" s="44">
        <v>115.164</v>
      </c>
      <c r="D379" s="44">
        <v>-6.5710000000000006</v>
      </c>
      <c r="E379" s="18">
        <f t="shared" si="5"/>
        <v>-5.705776110590115</v>
      </c>
      <c r="F379" s="15" t="s">
        <v>7</v>
      </c>
      <c r="G379" s="125">
        <v>109</v>
      </c>
      <c r="H379" s="13"/>
    </row>
    <row r="380" spans="1:8" ht="21">
      <c r="A380" s="124">
        <v>376</v>
      </c>
      <c r="B380" s="43" t="s">
        <v>1591</v>
      </c>
      <c r="C380" s="44">
        <v>115.03700000000001</v>
      </c>
      <c r="D380" s="44">
        <v>4.2530000000000001</v>
      </c>
      <c r="E380" s="18">
        <f t="shared" si="5"/>
        <v>3.6970713770352144</v>
      </c>
      <c r="F380" s="15" t="s">
        <v>506</v>
      </c>
      <c r="G380" s="125">
        <v>1</v>
      </c>
      <c r="H380" s="13"/>
    </row>
    <row r="381" spans="1:8" ht="21">
      <c r="A381" s="124">
        <v>377</v>
      </c>
      <c r="B381" s="43" t="s">
        <v>1592</v>
      </c>
      <c r="C381" s="44">
        <v>114.833</v>
      </c>
      <c r="D381" s="44">
        <v>4.585</v>
      </c>
      <c r="E381" s="18">
        <f t="shared" si="5"/>
        <v>3.9927546959497704</v>
      </c>
      <c r="F381" s="15" t="s">
        <v>7</v>
      </c>
      <c r="G381" s="125">
        <v>110</v>
      </c>
      <c r="H381" s="13"/>
    </row>
    <row r="382" spans="1:8" ht="21">
      <c r="A382" s="124">
        <v>378</v>
      </c>
      <c r="B382" s="43" t="s">
        <v>1593</v>
      </c>
      <c r="C382" s="44">
        <v>114.78100000000001</v>
      </c>
      <c r="D382" s="44">
        <v>-16.481999999999999</v>
      </c>
      <c r="E382" s="18">
        <f t="shared" si="5"/>
        <v>-14.359519432658713</v>
      </c>
      <c r="F382" s="15" t="s">
        <v>22</v>
      </c>
      <c r="G382" s="125">
        <v>108</v>
      </c>
      <c r="H382" s="13"/>
    </row>
    <row r="383" spans="1:8" ht="21">
      <c r="A383" s="124">
        <v>379</v>
      </c>
      <c r="B383" s="43" t="s">
        <v>1594</v>
      </c>
      <c r="C383" s="44">
        <v>114.211</v>
      </c>
      <c r="D383" s="44">
        <v>0</v>
      </c>
      <c r="E383" s="18">
        <f t="shared" si="5"/>
        <v>0</v>
      </c>
      <c r="F383" s="15" t="s">
        <v>19</v>
      </c>
      <c r="G383" s="125">
        <v>18</v>
      </c>
      <c r="H383" s="13"/>
    </row>
    <row r="384" spans="1:8" ht="21">
      <c r="A384" s="124">
        <v>380</v>
      </c>
      <c r="B384" s="43" t="s">
        <v>1595</v>
      </c>
      <c r="C384" s="44">
        <v>114.024</v>
      </c>
      <c r="D384" s="44">
        <v>6.36</v>
      </c>
      <c r="E384" s="18">
        <f t="shared" si="5"/>
        <v>5.5777731003999156</v>
      </c>
      <c r="F384" s="15" t="s">
        <v>19</v>
      </c>
      <c r="G384" s="125">
        <v>19</v>
      </c>
      <c r="H384" s="13"/>
    </row>
    <row r="385" spans="1:8" ht="21">
      <c r="A385" s="124">
        <v>381</v>
      </c>
      <c r="B385" s="43" t="s">
        <v>1596</v>
      </c>
      <c r="C385" s="44">
        <v>113.8</v>
      </c>
      <c r="D385" s="44">
        <v>9.5220000000000002</v>
      </c>
      <c r="E385" s="18">
        <f t="shared" si="5"/>
        <v>8.3673110720562391</v>
      </c>
      <c r="F385" s="15" t="s">
        <v>19</v>
      </c>
      <c r="G385" s="125">
        <v>20</v>
      </c>
      <c r="H385" s="13"/>
    </row>
    <row r="386" spans="1:8" ht="21">
      <c r="A386" s="124">
        <v>382</v>
      </c>
      <c r="B386" s="43" t="s">
        <v>1597</v>
      </c>
      <c r="C386" s="44">
        <v>113.36</v>
      </c>
      <c r="D386" s="44">
        <v>11.65</v>
      </c>
      <c r="E386" s="18">
        <f t="shared" si="5"/>
        <v>10.276993648553281</v>
      </c>
      <c r="F386" s="15" t="s">
        <v>7</v>
      </c>
      <c r="G386" s="125">
        <v>111</v>
      </c>
      <c r="H386" s="13"/>
    </row>
    <row r="387" spans="1:8" ht="21">
      <c r="A387" s="124">
        <v>383</v>
      </c>
      <c r="B387" s="43" t="s">
        <v>1598</v>
      </c>
      <c r="C387" s="44">
        <v>113.194</v>
      </c>
      <c r="D387" s="44">
        <v>10.215</v>
      </c>
      <c r="E387" s="18">
        <f t="shared" si="5"/>
        <v>9.0243299114794056</v>
      </c>
      <c r="F387" s="15" t="s">
        <v>19</v>
      </c>
      <c r="G387" s="125">
        <v>21</v>
      </c>
      <c r="H387" s="13"/>
    </row>
    <row r="388" spans="1:8" ht="21">
      <c r="A388" s="124">
        <v>384</v>
      </c>
      <c r="B388" s="43" t="s">
        <v>1599</v>
      </c>
      <c r="C388" s="44">
        <v>112.94200000000001</v>
      </c>
      <c r="D388" s="44">
        <v>-0.81799999999999995</v>
      </c>
      <c r="E388" s="18">
        <f t="shared" si="5"/>
        <v>-0.72426555223034828</v>
      </c>
      <c r="F388" s="15" t="s">
        <v>22</v>
      </c>
      <c r="G388" s="125">
        <v>109</v>
      </c>
      <c r="H388" s="13"/>
    </row>
    <row r="389" spans="1:8" ht="21">
      <c r="A389" s="124">
        <v>385</v>
      </c>
      <c r="B389" s="43" t="s">
        <v>1600</v>
      </c>
      <c r="C389" s="44">
        <v>112.541</v>
      </c>
      <c r="D389" s="44">
        <v>1.7050000000000001</v>
      </c>
      <c r="E389" s="18">
        <f t="shared" ref="E389:E452" si="6">D389/C389*100</f>
        <v>1.5150034209754668</v>
      </c>
      <c r="F389" s="15" t="s">
        <v>22</v>
      </c>
      <c r="G389" s="125">
        <v>110</v>
      </c>
      <c r="H389" s="13"/>
    </row>
    <row r="390" spans="1:8" ht="21">
      <c r="A390" s="124">
        <v>386</v>
      </c>
      <c r="B390" s="43" t="s">
        <v>1601</v>
      </c>
      <c r="C390" s="44">
        <v>112.51100000000001</v>
      </c>
      <c r="D390" s="44">
        <v>0.23899999999999999</v>
      </c>
      <c r="E390" s="18">
        <f t="shared" si="6"/>
        <v>0.21242367412964064</v>
      </c>
      <c r="F390" s="15" t="s">
        <v>7</v>
      </c>
      <c r="G390" s="125">
        <v>112</v>
      </c>
      <c r="H390" s="13"/>
    </row>
    <row r="391" spans="1:8" ht="21">
      <c r="A391" s="124">
        <v>387</v>
      </c>
      <c r="B391" s="43" t="s">
        <v>1602</v>
      </c>
      <c r="C391" s="44">
        <v>112.426</v>
      </c>
      <c r="D391" s="44">
        <v>2.0230000000000001</v>
      </c>
      <c r="E391" s="18">
        <f t="shared" si="6"/>
        <v>1.7994058313913153</v>
      </c>
      <c r="F391" s="15" t="s">
        <v>22</v>
      </c>
      <c r="G391" s="125">
        <v>111</v>
      </c>
      <c r="H391" s="13"/>
    </row>
    <row r="392" spans="1:8" ht="21">
      <c r="A392" s="124">
        <v>388</v>
      </c>
      <c r="B392" s="43" t="s">
        <v>1603</v>
      </c>
      <c r="C392" s="44">
        <v>112.40700000000001</v>
      </c>
      <c r="D392" s="44">
        <v>7.55</v>
      </c>
      <c r="E392" s="18">
        <f t="shared" si="6"/>
        <v>6.7166635529815748</v>
      </c>
      <c r="F392" s="15" t="s">
        <v>22</v>
      </c>
      <c r="G392" s="125">
        <v>112</v>
      </c>
      <c r="H392" s="13"/>
    </row>
    <row r="393" spans="1:8" ht="21">
      <c r="A393" s="124">
        <v>389</v>
      </c>
      <c r="B393" s="43" t="s">
        <v>1604</v>
      </c>
      <c r="C393" s="44">
        <v>111.807</v>
      </c>
      <c r="D393" s="44">
        <v>12.267999999999999</v>
      </c>
      <c r="E393" s="18">
        <f t="shared" si="6"/>
        <v>10.972479361757314</v>
      </c>
      <c r="F393" s="15" t="s">
        <v>33</v>
      </c>
      <c r="G393" s="125">
        <v>12</v>
      </c>
      <c r="H393" s="13"/>
    </row>
    <row r="394" spans="1:8" ht="21">
      <c r="A394" s="124">
        <v>390</v>
      </c>
      <c r="B394" s="43" t="s">
        <v>1605</v>
      </c>
      <c r="C394" s="44">
        <v>111.616</v>
      </c>
      <c r="D394" s="44">
        <v>2.0110000000000001</v>
      </c>
      <c r="E394" s="18">
        <f t="shared" si="6"/>
        <v>1.8017130160550461</v>
      </c>
      <c r="F394" s="15" t="s">
        <v>22</v>
      </c>
      <c r="G394" s="125">
        <v>113</v>
      </c>
      <c r="H394" s="13"/>
    </row>
    <row r="395" spans="1:8" ht="21">
      <c r="A395" s="124">
        <v>391</v>
      </c>
      <c r="B395" s="43" t="s">
        <v>1606</v>
      </c>
      <c r="C395" s="44">
        <v>111.37700000000001</v>
      </c>
      <c r="D395" s="44">
        <v>2.7110000000000003</v>
      </c>
      <c r="E395" s="18">
        <f t="shared" si="6"/>
        <v>2.4340752579078266</v>
      </c>
      <c r="F395" s="15" t="s">
        <v>22</v>
      </c>
      <c r="G395" s="125">
        <v>114</v>
      </c>
      <c r="H395" s="13"/>
    </row>
    <row r="396" spans="1:8" ht="21">
      <c r="A396" s="124">
        <v>392</v>
      </c>
      <c r="B396" s="43" t="s">
        <v>1607</v>
      </c>
      <c r="C396" s="44">
        <v>111.295</v>
      </c>
      <c r="D396" s="44">
        <v>9.1760000000000002</v>
      </c>
      <c r="E396" s="18">
        <f t="shared" si="6"/>
        <v>8.244754930589874</v>
      </c>
      <c r="F396" s="15" t="s">
        <v>180</v>
      </c>
      <c r="G396" s="125">
        <v>2</v>
      </c>
      <c r="H396" s="13"/>
    </row>
    <row r="397" spans="1:8" ht="21">
      <c r="A397" s="124">
        <v>393</v>
      </c>
      <c r="B397" s="43" t="s">
        <v>1608</v>
      </c>
      <c r="C397" s="44">
        <v>111.03200000000001</v>
      </c>
      <c r="D397" s="44">
        <v>2.6630000000000003</v>
      </c>
      <c r="E397" s="18">
        <f t="shared" si="6"/>
        <v>2.3984076662583758</v>
      </c>
      <c r="F397" s="15" t="s">
        <v>22</v>
      </c>
      <c r="G397" s="125">
        <v>115</v>
      </c>
      <c r="H397" s="13"/>
    </row>
    <row r="398" spans="1:8" ht="21">
      <c r="A398" s="124">
        <v>394</v>
      </c>
      <c r="B398" s="43" t="s">
        <v>1609</v>
      </c>
      <c r="C398" s="44">
        <v>110.965</v>
      </c>
      <c r="D398" s="44">
        <v>-12.048</v>
      </c>
      <c r="E398" s="18">
        <f t="shared" si="6"/>
        <v>-10.857477583021673</v>
      </c>
      <c r="F398" s="15" t="s">
        <v>22</v>
      </c>
      <c r="G398" s="125">
        <v>116</v>
      </c>
      <c r="H398" s="13"/>
    </row>
    <row r="399" spans="1:8" ht="21">
      <c r="A399" s="124">
        <v>395</v>
      </c>
      <c r="B399" s="43" t="s">
        <v>1610</v>
      </c>
      <c r="C399" s="44">
        <v>110.90799999999999</v>
      </c>
      <c r="D399" s="44">
        <v>-0.18600000000000003</v>
      </c>
      <c r="E399" s="18">
        <f t="shared" si="6"/>
        <v>-0.16770656760558303</v>
      </c>
      <c r="F399" s="15" t="s">
        <v>22</v>
      </c>
      <c r="G399" s="125">
        <v>117</v>
      </c>
      <c r="H399" s="13"/>
    </row>
    <row r="400" spans="1:8" ht="21">
      <c r="A400" s="124">
        <v>396</v>
      </c>
      <c r="B400" s="43" t="s">
        <v>1611</v>
      </c>
      <c r="C400" s="44">
        <v>110.76299999999999</v>
      </c>
      <c r="D400" s="44">
        <v>3.843</v>
      </c>
      <c r="E400" s="18">
        <f t="shared" si="6"/>
        <v>3.4695701633216869</v>
      </c>
      <c r="F400" s="15" t="s">
        <v>234</v>
      </c>
      <c r="G400" s="125">
        <v>3</v>
      </c>
      <c r="H400" s="13"/>
    </row>
    <row r="401" spans="1:8" ht="21">
      <c r="A401" s="124">
        <v>397</v>
      </c>
      <c r="B401" s="43" t="s">
        <v>1612</v>
      </c>
      <c r="C401" s="44">
        <v>110.72499999999999</v>
      </c>
      <c r="D401" s="44">
        <v>10.779000000000002</v>
      </c>
      <c r="E401" s="18">
        <f t="shared" si="6"/>
        <v>9.7349288778505318</v>
      </c>
      <c r="F401" s="15" t="s">
        <v>19</v>
      </c>
      <c r="G401" s="125">
        <v>22</v>
      </c>
      <c r="H401" s="13"/>
    </row>
    <row r="402" spans="1:8" ht="21">
      <c r="A402" s="124">
        <v>398</v>
      </c>
      <c r="B402" s="43" t="s">
        <v>1613</v>
      </c>
      <c r="C402" s="44">
        <v>110.68799999999999</v>
      </c>
      <c r="D402" s="44">
        <v>3.4470000000000001</v>
      </c>
      <c r="E402" s="18">
        <f t="shared" si="6"/>
        <v>3.1141587163920215</v>
      </c>
      <c r="F402" s="15" t="s">
        <v>40</v>
      </c>
      <c r="G402" s="125">
        <v>36</v>
      </c>
      <c r="H402" s="13"/>
    </row>
    <row r="403" spans="1:8" ht="21">
      <c r="A403" s="124">
        <v>399</v>
      </c>
      <c r="B403" s="43" t="s">
        <v>1614</v>
      </c>
      <c r="C403" s="44">
        <v>110.646</v>
      </c>
      <c r="D403" s="44">
        <v>15.308</v>
      </c>
      <c r="E403" s="18">
        <f t="shared" si="6"/>
        <v>13.835113786309492</v>
      </c>
      <c r="F403" s="15" t="s">
        <v>19</v>
      </c>
      <c r="G403" s="125">
        <v>23</v>
      </c>
      <c r="H403" s="13"/>
    </row>
    <row r="404" spans="1:8" ht="21">
      <c r="A404" s="124">
        <v>400</v>
      </c>
      <c r="B404" s="43" t="s">
        <v>1615</v>
      </c>
      <c r="C404" s="44">
        <v>110.62</v>
      </c>
      <c r="D404" s="44">
        <v>4.24</v>
      </c>
      <c r="E404" s="18">
        <f t="shared" si="6"/>
        <v>3.8329416018803109</v>
      </c>
      <c r="F404" s="15" t="s">
        <v>7</v>
      </c>
      <c r="G404" s="125">
        <v>113</v>
      </c>
      <c r="H404" s="13"/>
    </row>
    <row r="405" spans="1:8" ht="21">
      <c r="A405" s="124">
        <v>401</v>
      </c>
      <c r="B405" s="43" t="s">
        <v>1616</v>
      </c>
      <c r="C405" s="44">
        <v>110.46600000000001</v>
      </c>
      <c r="D405" s="44">
        <v>4.04</v>
      </c>
      <c r="E405" s="18">
        <f t="shared" si="6"/>
        <v>3.6572339000235363</v>
      </c>
      <c r="F405" s="15" t="s">
        <v>22</v>
      </c>
      <c r="G405" s="125">
        <v>118</v>
      </c>
      <c r="H405" s="13"/>
    </row>
    <row r="406" spans="1:8" ht="21">
      <c r="A406" s="124">
        <v>402</v>
      </c>
      <c r="B406" s="43" t="s">
        <v>1617</v>
      </c>
      <c r="C406" s="44">
        <v>110.426</v>
      </c>
      <c r="D406" s="44">
        <v>2.4969999999999999</v>
      </c>
      <c r="E406" s="18">
        <f t="shared" si="6"/>
        <v>2.2612428232481481</v>
      </c>
      <c r="F406" s="15" t="s">
        <v>22</v>
      </c>
      <c r="G406" s="125">
        <v>119</v>
      </c>
      <c r="H406" s="13"/>
    </row>
    <row r="407" spans="1:8" ht="21">
      <c r="A407" s="124">
        <v>403</v>
      </c>
      <c r="B407" s="43" t="s">
        <v>1618</v>
      </c>
      <c r="C407" s="44">
        <v>110.32899999999999</v>
      </c>
      <c r="D407" s="44">
        <v>2.2119999999999997</v>
      </c>
      <c r="E407" s="18">
        <f t="shared" si="6"/>
        <v>2.0049125796481428</v>
      </c>
      <c r="F407" s="15" t="s">
        <v>17</v>
      </c>
      <c r="G407" s="125">
        <v>37</v>
      </c>
      <c r="H407" s="13"/>
    </row>
    <row r="408" spans="1:8" ht="21">
      <c r="A408" s="124">
        <v>404</v>
      </c>
      <c r="B408" s="43" t="s">
        <v>1619</v>
      </c>
      <c r="C408" s="44">
        <v>110.321</v>
      </c>
      <c r="D408" s="44">
        <v>12.162000000000001</v>
      </c>
      <c r="E408" s="18">
        <f t="shared" si="6"/>
        <v>11.02419303668386</v>
      </c>
      <c r="F408" s="15" t="s">
        <v>19</v>
      </c>
      <c r="G408" s="125">
        <v>24</v>
      </c>
      <c r="H408" s="13"/>
    </row>
    <row r="409" spans="1:8" ht="21">
      <c r="A409" s="124">
        <v>405</v>
      </c>
      <c r="B409" s="43" t="s">
        <v>1620</v>
      </c>
      <c r="C409" s="44">
        <v>109.11</v>
      </c>
      <c r="D409" s="44">
        <v>11.375999999999999</v>
      </c>
      <c r="E409" s="18">
        <f t="shared" si="6"/>
        <v>10.426175419301622</v>
      </c>
      <c r="F409" s="15" t="s">
        <v>19</v>
      </c>
      <c r="G409" s="125">
        <v>25</v>
      </c>
      <c r="H409" s="13"/>
    </row>
    <row r="410" spans="1:8" ht="21">
      <c r="A410" s="124">
        <v>406</v>
      </c>
      <c r="B410" s="43" t="s">
        <v>1621</v>
      </c>
      <c r="C410" s="44">
        <v>109.79299999999999</v>
      </c>
      <c r="D410" s="44">
        <v>6.0389999999999997</v>
      </c>
      <c r="E410" s="18">
        <f t="shared" si="6"/>
        <v>5.5003506598781344</v>
      </c>
      <c r="F410" s="15" t="s">
        <v>7</v>
      </c>
      <c r="G410" s="125">
        <v>114</v>
      </c>
      <c r="H410" s="13"/>
    </row>
    <row r="411" spans="1:8" ht="21">
      <c r="A411" s="124">
        <v>407</v>
      </c>
      <c r="B411" s="43" t="s">
        <v>1622</v>
      </c>
      <c r="C411" s="44">
        <v>109.49</v>
      </c>
      <c r="D411" s="44">
        <v>7.2</v>
      </c>
      <c r="E411" s="18">
        <f t="shared" si="6"/>
        <v>6.575943008493927</v>
      </c>
      <c r="F411" s="15" t="s">
        <v>7</v>
      </c>
      <c r="G411" s="125">
        <v>115</v>
      </c>
      <c r="H411" s="13"/>
    </row>
    <row r="412" spans="1:8" ht="21">
      <c r="A412" s="124">
        <v>408</v>
      </c>
      <c r="B412" s="43" t="s">
        <v>1623</v>
      </c>
      <c r="C412" s="44">
        <v>109.059</v>
      </c>
      <c r="D412" s="44">
        <v>0.75700000000000001</v>
      </c>
      <c r="E412" s="18">
        <f t="shared" si="6"/>
        <v>0.69411969667794504</v>
      </c>
      <c r="F412" s="15" t="s">
        <v>17</v>
      </c>
      <c r="G412" s="125">
        <v>38</v>
      </c>
      <c r="H412" s="13"/>
    </row>
    <row r="413" spans="1:8" ht="21">
      <c r="A413" s="124">
        <v>409</v>
      </c>
      <c r="B413" s="43" t="s">
        <v>1624</v>
      </c>
      <c r="C413" s="44">
        <v>108.40799999999999</v>
      </c>
      <c r="D413" s="44">
        <v>2.9510000000000001</v>
      </c>
      <c r="E413" s="18">
        <f t="shared" si="6"/>
        <v>2.722123828499742</v>
      </c>
      <c r="F413" s="15" t="s">
        <v>22</v>
      </c>
      <c r="G413" s="125">
        <v>120</v>
      </c>
      <c r="H413" s="13"/>
    </row>
    <row r="414" spans="1:8" ht="21">
      <c r="A414" s="124">
        <v>410</v>
      </c>
      <c r="B414" s="43" t="s">
        <v>1625</v>
      </c>
      <c r="C414" s="44">
        <v>107.93</v>
      </c>
      <c r="D414" s="44">
        <v>2.0009999999999999</v>
      </c>
      <c r="E414" s="18">
        <f t="shared" si="6"/>
        <v>1.853979431112758</v>
      </c>
      <c r="F414" s="15" t="s">
        <v>84</v>
      </c>
      <c r="G414" s="125">
        <v>7</v>
      </c>
      <c r="H414" s="13"/>
    </row>
    <row r="415" spans="1:8" ht="21">
      <c r="A415" s="124">
        <v>411</v>
      </c>
      <c r="B415" s="43" t="s">
        <v>1626</v>
      </c>
      <c r="C415" s="44">
        <v>107.03</v>
      </c>
      <c r="D415" s="44">
        <v>-11.372999999999999</v>
      </c>
      <c r="E415" s="18">
        <f t="shared" si="6"/>
        <v>-10.625992712323647</v>
      </c>
      <c r="F415" s="15" t="s">
        <v>22</v>
      </c>
      <c r="G415" s="125">
        <v>121</v>
      </c>
      <c r="H415" s="13"/>
    </row>
    <row r="416" spans="1:8" ht="21">
      <c r="A416" s="124">
        <v>412</v>
      </c>
      <c r="B416" s="43" t="s">
        <v>1627</v>
      </c>
      <c r="C416" s="44">
        <v>107.008</v>
      </c>
      <c r="D416" s="44">
        <v>4.6349999999999998</v>
      </c>
      <c r="E416" s="18">
        <f t="shared" si="6"/>
        <v>4.3314518540669855</v>
      </c>
      <c r="F416" s="15" t="s">
        <v>234</v>
      </c>
      <c r="G416" s="125">
        <v>4</v>
      </c>
      <c r="H416" s="13"/>
    </row>
    <row r="417" spans="1:13" ht="21">
      <c r="A417" s="124">
        <v>413</v>
      </c>
      <c r="B417" s="43" t="s">
        <v>1628</v>
      </c>
      <c r="C417" s="44">
        <v>106.98</v>
      </c>
      <c r="D417" s="44">
        <v>6.3109999999999999</v>
      </c>
      <c r="E417" s="18">
        <f t="shared" si="6"/>
        <v>5.899233501589082</v>
      </c>
      <c r="F417" s="15" t="s">
        <v>40</v>
      </c>
      <c r="G417" s="125">
        <v>37</v>
      </c>
      <c r="H417" s="13"/>
    </row>
    <row r="418" spans="1:13" ht="21">
      <c r="A418" s="124">
        <v>414</v>
      </c>
      <c r="B418" s="43" t="s">
        <v>1629</v>
      </c>
      <c r="C418" s="44">
        <v>106.90799999999999</v>
      </c>
      <c r="D418" s="44">
        <v>-0.27</v>
      </c>
      <c r="E418" s="18">
        <f t="shared" si="6"/>
        <v>-0.25255359748568867</v>
      </c>
      <c r="F418" s="15" t="s">
        <v>22</v>
      </c>
      <c r="G418" s="125">
        <v>122</v>
      </c>
      <c r="H418" s="13"/>
    </row>
    <row r="419" spans="1:13" ht="21">
      <c r="A419" s="124">
        <v>415</v>
      </c>
      <c r="B419" s="43" t="s">
        <v>1630</v>
      </c>
      <c r="C419" s="44">
        <v>106.81</v>
      </c>
      <c r="D419" s="44">
        <v>11.5</v>
      </c>
      <c r="E419" s="18">
        <f t="shared" si="6"/>
        <v>10.766782136504073</v>
      </c>
      <c r="F419" s="15" t="s">
        <v>7</v>
      </c>
      <c r="G419" s="125">
        <v>116</v>
      </c>
      <c r="H419" s="13"/>
    </row>
    <row r="420" spans="1:13" ht="21">
      <c r="A420" s="124">
        <v>416</v>
      </c>
      <c r="B420" s="43" t="s">
        <v>1631</v>
      </c>
      <c r="C420" s="44">
        <v>106.36</v>
      </c>
      <c r="D420" s="44">
        <v>4.2</v>
      </c>
      <c r="E420" s="18">
        <f t="shared" si="6"/>
        <v>3.9488529522376838</v>
      </c>
      <c r="F420" s="15" t="s">
        <v>1632</v>
      </c>
      <c r="G420" s="125">
        <v>4</v>
      </c>
      <c r="H420" s="13"/>
    </row>
    <row r="421" spans="1:13" ht="21">
      <c r="A421" s="124">
        <v>417</v>
      </c>
      <c r="B421" s="43" t="s">
        <v>1633</v>
      </c>
      <c r="C421" s="44">
        <v>105.82899999999999</v>
      </c>
      <c r="D421" s="44">
        <v>14.302</v>
      </c>
      <c r="E421" s="18">
        <f t="shared" si="6"/>
        <v>13.514254126940632</v>
      </c>
      <c r="F421" s="15" t="s">
        <v>7</v>
      </c>
      <c r="G421" s="125">
        <v>117</v>
      </c>
      <c r="H421" s="13"/>
    </row>
    <row r="422" spans="1:13" ht="21">
      <c r="A422" s="124">
        <v>418</v>
      </c>
      <c r="B422" s="43" t="s">
        <v>1634</v>
      </c>
      <c r="C422" s="44">
        <v>105.61</v>
      </c>
      <c r="D422" s="44">
        <v>5.54</v>
      </c>
      <c r="E422" s="18">
        <f t="shared" si="6"/>
        <v>5.2457153678628918</v>
      </c>
      <c r="F422" s="15" t="s">
        <v>7</v>
      </c>
      <c r="G422" s="125">
        <v>118</v>
      </c>
      <c r="H422" s="13"/>
      <c r="L422" s="11" t="s">
        <v>13</v>
      </c>
      <c r="M422" s="11">
        <v>8</v>
      </c>
    </row>
    <row r="423" spans="1:13" ht="21">
      <c r="A423" s="124">
        <v>419</v>
      </c>
      <c r="B423" s="43" t="s">
        <v>1635</v>
      </c>
      <c r="C423" s="44">
        <v>105.39200000000001</v>
      </c>
      <c r="D423" s="44">
        <v>1.2629999999999999</v>
      </c>
      <c r="E423" s="18">
        <f t="shared" si="6"/>
        <v>1.1983831789889174</v>
      </c>
      <c r="F423" s="15" t="s">
        <v>40</v>
      </c>
      <c r="G423" s="125">
        <v>38</v>
      </c>
      <c r="H423" s="13"/>
    </row>
    <row r="424" spans="1:13" ht="21">
      <c r="A424" s="124">
        <v>420</v>
      </c>
      <c r="B424" s="43" t="s">
        <v>1636</v>
      </c>
      <c r="C424" s="44">
        <v>105.04</v>
      </c>
      <c r="D424" s="44">
        <v>6.18</v>
      </c>
      <c r="E424" s="18">
        <f t="shared" si="6"/>
        <v>5.8834729626808828</v>
      </c>
      <c r="F424" s="15" t="s">
        <v>7</v>
      </c>
      <c r="G424" s="125">
        <v>119</v>
      </c>
      <c r="H424" s="13"/>
    </row>
    <row r="425" spans="1:13" ht="21">
      <c r="A425" s="124">
        <v>421</v>
      </c>
      <c r="B425" s="43" t="s">
        <v>1637</v>
      </c>
      <c r="C425" s="44">
        <v>104.23</v>
      </c>
      <c r="D425" s="44">
        <v>5.1100000000000003</v>
      </c>
      <c r="E425" s="18">
        <f t="shared" si="6"/>
        <v>4.9026192075218269</v>
      </c>
      <c r="F425" s="15" t="s">
        <v>7</v>
      </c>
      <c r="G425" s="125">
        <v>120</v>
      </c>
      <c r="H425" s="13"/>
    </row>
    <row r="426" spans="1:13" ht="21">
      <c r="A426" s="124">
        <v>422</v>
      </c>
      <c r="B426" s="43" t="s">
        <v>1638</v>
      </c>
      <c r="C426" s="44">
        <v>103.95100000000001</v>
      </c>
      <c r="D426" s="44">
        <v>3.2080000000000002</v>
      </c>
      <c r="E426" s="18">
        <f t="shared" si="6"/>
        <v>3.0860693980817882</v>
      </c>
      <c r="F426" s="15" t="s">
        <v>1335</v>
      </c>
      <c r="G426" s="125">
        <v>153</v>
      </c>
      <c r="H426" s="13"/>
    </row>
    <row r="427" spans="1:13" ht="21">
      <c r="A427" s="124">
        <v>423</v>
      </c>
      <c r="B427" s="43" t="s">
        <v>1639</v>
      </c>
      <c r="C427" s="44">
        <v>103.70399999999999</v>
      </c>
      <c r="D427" s="44">
        <v>3.7250000000000001</v>
      </c>
      <c r="E427" s="18">
        <f t="shared" si="6"/>
        <v>3.5919540229885061</v>
      </c>
      <c r="F427" s="15" t="s">
        <v>19</v>
      </c>
      <c r="G427" s="125">
        <v>26</v>
      </c>
      <c r="H427" s="13"/>
    </row>
    <row r="428" spans="1:13" ht="21">
      <c r="A428" s="124">
        <v>424</v>
      </c>
      <c r="B428" s="43" t="s">
        <v>1640</v>
      </c>
      <c r="C428" s="44">
        <v>103.536</v>
      </c>
      <c r="D428" s="44">
        <v>1.4809999999999999</v>
      </c>
      <c r="E428" s="18">
        <f t="shared" si="6"/>
        <v>1.4304203368876525</v>
      </c>
      <c r="F428" s="15" t="s">
        <v>22</v>
      </c>
      <c r="G428" s="125">
        <v>123</v>
      </c>
      <c r="H428" s="13"/>
    </row>
    <row r="429" spans="1:13" ht="21">
      <c r="A429" s="124">
        <v>425</v>
      </c>
      <c r="B429" s="43" t="s">
        <v>1641</v>
      </c>
      <c r="C429" s="44">
        <v>103.289</v>
      </c>
      <c r="D429" s="44">
        <v>-9.9720000000000013</v>
      </c>
      <c r="E429" s="18">
        <f t="shared" si="6"/>
        <v>-9.6544646574175381</v>
      </c>
      <c r="F429" s="15" t="s">
        <v>22</v>
      </c>
      <c r="G429" s="125">
        <v>124</v>
      </c>
      <c r="H429" s="13"/>
    </row>
    <row r="430" spans="1:13" ht="21">
      <c r="A430" s="124">
        <v>426</v>
      </c>
      <c r="B430" s="43" t="s">
        <v>1642</v>
      </c>
      <c r="C430" s="44">
        <v>103.21600000000001</v>
      </c>
      <c r="D430" s="44">
        <v>1.206</v>
      </c>
      <c r="E430" s="18">
        <f t="shared" si="6"/>
        <v>1.1684235002325218</v>
      </c>
      <c r="F430" s="15" t="s">
        <v>84</v>
      </c>
      <c r="G430" s="125">
        <v>8</v>
      </c>
      <c r="H430" s="13"/>
    </row>
    <row r="431" spans="1:13" ht="21">
      <c r="A431" s="124">
        <v>427</v>
      </c>
      <c r="B431" s="43" t="s">
        <v>1643</v>
      </c>
      <c r="C431" s="44">
        <v>102.905</v>
      </c>
      <c r="D431" s="44">
        <v>7.0609999999999999</v>
      </c>
      <c r="E431" s="18">
        <f t="shared" si="6"/>
        <v>6.8616685292259856</v>
      </c>
      <c r="F431" s="15" t="s">
        <v>7</v>
      </c>
      <c r="G431" s="125">
        <v>121</v>
      </c>
      <c r="H431" s="13"/>
    </row>
    <row r="432" spans="1:13" ht="21">
      <c r="A432" s="124">
        <v>428</v>
      </c>
      <c r="B432" s="43" t="s">
        <v>1644</v>
      </c>
      <c r="C432" s="44">
        <v>102.60299999999999</v>
      </c>
      <c r="D432" s="44">
        <v>0.68599999999999994</v>
      </c>
      <c r="E432" s="18">
        <f t="shared" si="6"/>
        <v>0.66859643480210129</v>
      </c>
      <c r="F432" s="15" t="s">
        <v>84</v>
      </c>
      <c r="G432" s="125">
        <v>9</v>
      </c>
      <c r="H432" s="13"/>
    </row>
    <row r="433" spans="1:13" ht="21">
      <c r="A433" s="124">
        <v>429</v>
      </c>
      <c r="B433" s="43" t="s">
        <v>1645</v>
      </c>
      <c r="C433" s="44">
        <v>102.23399999999999</v>
      </c>
      <c r="D433" s="44">
        <v>2.7039999999999997</v>
      </c>
      <c r="E433" s="18">
        <f t="shared" si="6"/>
        <v>2.6449126513684291</v>
      </c>
      <c r="F433" s="15" t="s">
        <v>7</v>
      </c>
      <c r="G433" s="125">
        <v>122</v>
      </c>
      <c r="H433" s="13"/>
    </row>
    <row r="434" spans="1:13" ht="21">
      <c r="A434" s="124">
        <v>430</v>
      </c>
      <c r="B434" s="43" t="s">
        <v>1646</v>
      </c>
      <c r="C434" s="44">
        <v>101.72399999999999</v>
      </c>
      <c r="D434" s="44">
        <v>4.4619999999999997</v>
      </c>
      <c r="E434" s="18">
        <f t="shared" si="6"/>
        <v>4.3863788289882431</v>
      </c>
      <c r="F434" s="15" t="s">
        <v>7</v>
      </c>
      <c r="G434" s="125">
        <v>123</v>
      </c>
      <c r="H434" s="13"/>
    </row>
    <row r="435" spans="1:13" ht="21">
      <c r="A435" s="124">
        <v>431</v>
      </c>
      <c r="B435" s="43" t="s">
        <v>1647</v>
      </c>
      <c r="C435" s="44">
        <v>101.11</v>
      </c>
      <c r="D435" s="44">
        <v>2.242</v>
      </c>
      <c r="E435" s="18">
        <f t="shared" si="6"/>
        <v>2.2173870042527941</v>
      </c>
      <c r="F435" s="15" t="s">
        <v>84</v>
      </c>
      <c r="G435" s="125">
        <v>10</v>
      </c>
      <c r="H435" s="13"/>
    </row>
    <row r="436" spans="1:13" ht="21">
      <c r="A436" s="124">
        <v>432</v>
      </c>
      <c r="B436" s="43" t="s">
        <v>1648</v>
      </c>
      <c r="C436" s="44">
        <v>101.014</v>
      </c>
      <c r="D436" s="44">
        <v>0.57200000000000006</v>
      </c>
      <c r="E436" s="18">
        <f t="shared" si="6"/>
        <v>0.56625814243570205</v>
      </c>
      <c r="F436" s="15" t="s">
        <v>7</v>
      </c>
      <c r="G436" s="125">
        <v>124</v>
      </c>
      <c r="H436" s="13"/>
    </row>
    <row r="437" spans="1:13" ht="21">
      <c r="A437" s="124">
        <v>433</v>
      </c>
      <c r="B437" s="43" t="s">
        <v>1649</v>
      </c>
      <c r="C437" s="44">
        <v>100.73299999999999</v>
      </c>
      <c r="D437" s="44">
        <v>0.93</v>
      </c>
      <c r="E437" s="18">
        <f t="shared" si="6"/>
        <v>0.92323270427764492</v>
      </c>
      <c r="F437" s="15" t="s">
        <v>22</v>
      </c>
      <c r="G437" s="125">
        <v>125</v>
      </c>
      <c r="H437" s="13"/>
      <c r="L437" s="11" t="s">
        <v>9</v>
      </c>
      <c r="M437" s="11">
        <v>3</v>
      </c>
    </row>
    <row r="438" spans="1:13" ht="21">
      <c r="A438" s="124">
        <v>434</v>
      </c>
      <c r="B438" s="43" t="s">
        <v>1650</v>
      </c>
      <c r="C438" s="44">
        <v>100.73100000000001</v>
      </c>
      <c r="D438" s="44">
        <v>-1.966</v>
      </c>
      <c r="E438" s="18">
        <f t="shared" si="6"/>
        <v>-1.9517328329908368</v>
      </c>
      <c r="F438" s="15" t="s">
        <v>40</v>
      </c>
      <c r="G438" s="125">
        <v>39</v>
      </c>
      <c r="H438" s="13"/>
    </row>
    <row r="439" spans="1:13" ht="21">
      <c r="A439" s="124">
        <v>435</v>
      </c>
      <c r="B439" s="43" t="s">
        <v>1651</v>
      </c>
      <c r="C439" s="44">
        <v>100.581</v>
      </c>
      <c r="D439" s="44">
        <v>1.117</v>
      </c>
      <c r="E439" s="18">
        <f t="shared" si="6"/>
        <v>1.1105477177598153</v>
      </c>
      <c r="F439" s="15" t="s">
        <v>40</v>
      </c>
      <c r="G439" s="125">
        <v>40</v>
      </c>
      <c r="H439" s="13"/>
    </row>
    <row r="440" spans="1:13" ht="21">
      <c r="A440" s="124">
        <v>436</v>
      </c>
      <c r="B440" s="43" t="s">
        <v>1652</v>
      </c>
      <c r="C440" s="44">
        <v>100.39700000000001</v>
      </c>
      <c r="D440" s="44">
        <v>2.8810000000000002</v>
      </c>
      <c r="E440" s="18">
        <f t="shared" si="6"/>
        <v>2.8696076575993308</v>
      </c>
      <c r="F440" s="15" t="s">
        <v>22</v>
      </c>
      <c r="G440" s="125">
        <v>126</v>
      </c>
      <c r="H440" s="13"/>
    </row>
    <row r="441" spans="1:13" ht="21">
      <c r="A441" s="124">
        <v>437</v>
      </c>
      <c r="B441" s="43" t="s">
        <v>1653</v>
      </c>
      <c r="C441" s="44">
        <v>100.21799999999999</v>
      </c>
      <c r="D441" s="44">
        <v>-0.88800000000000001</v>
      </c>
      <c r="E441" s="18">
        <f t="shared" si="6"/>
        <v>-0.88606837095132618</v>
      </c>
      <c r="F441" s="15" t="s">
        <v>22</v>
      </c>
      <c r="G441" s="125">
        <v>127</v>
      </c>
      <c r="H441" s="13"/>
    </row>
    <row r="442" spans="1:13" ht="21">
      <c r="A442" s="124">
        <v>438</v>
      </c>
      <c r="B442" s="43" t="s">
        <v>1654</v>
      </c>
      <c r="C442" s="44">
        <v>100.214</v>
      </c>
      <c r="D442" s="44">
        <v>15.729000000000001</v>
      </c>
      <c r="E442" s="18">
        <f t="shared" si="6"/>
        <v>15.695411818707965</v>
      </c>
      <c r="F442" s="15" t="s">
        <v>7</v>
      </c>
      <c r="G442" s="125">
        <v>125</v>
      </c>
      <c r="H442" s="13"/>
    </row>
    <row r="443" spans="1:13" ht="21">
      <c r="A443" s="124">
        <v>439</v>
      </c>
      <c r="B443" s="43" t="s">
        <v>1655</v>
      </c>
      <c r="C443" s="44">
        <v>100.14299999999999</v>
      </c>
      <c r="D443" s="44">
        <v>1.5090000000000001</v>
      </c>
      <c r="E443" s="18">
        <f t="shared" si="6"/>
        <v>1.5068452113477731</v>
      </c>
      <c r="F443" s="15" t="s">
        <v>525</v>
      </c>
      <c r="G443" s="125">
        <v>1</v>
      </c>
      <c r="H443" s="13"/>
    </row>
    <row r="444" spans="1:13" ht="21">
      <c r="A444" s="124">
        <v>440</v>
      </c>
      <c r="B444" s="43" t="s">
        <v>1656</v>
      </c>
      <c r="C444" s="44">
        <v>100.12899999999999</v>
      </c>
      <c r="D444" s="44">
        <v>9.077</v>
      </c>
      <c r="E444" s="18">
        <f t="shared" si="6"/>
        <v>9.0653057555753094</v>
      </c>
      <c r="F444" s="15" t="s">
        <v>7</v>
      </c>
      <c r="G444" s="125">
        <v>126</v>
      </c>
      <c r="H444" s="13"/>
    </row>
    <row r="445" spans="1:13" ht="21">
      <c r="A445" s="124">
        <v>441</v>
      </c>
      <c r="B445" s="43" t="s">
        <v>1657</v>
      </c>
      <c r="C445" s="44">
        <v>100.12200000000001</v>
      </c>
      <c r="D445" s="44">
        <v>16.887</v>
      </c>
      <c r="E445" s="18">
        <f t="shared" si="6"/>
        <v>16.866422963983936</v>
      </c>
      <c r="F445" s="15" t="s">
        <v>7</v>
      </c>
      <c r="G445" s="125">
        <v>127</v>
      </c>
      <c r="H445" s="13"/>
    </row>
    <row r="446" spans="1:13" ht="21">
      <c r="A446" s="124">
        <v>442</v>
      </c>
      <c r="B446" s="43" t="s">
        <v>1658</v>
      </c>
      <c r="C446" s="44">
        <v>99.73</v>
      </c>
      <c r="D446" s="44">
        <v>4.79</v>
      </c>
      <c r="E446" s="18">
        <f t="shared" si="6"/>
        <v>4.8029680136368196</v>
      </c>
      <c r="F446" s="15" t="s">
        <v>7</v>
      </c>
      <c r="G446" s="125">
        <v>128</v>
      </c>
      <c r="H446" s="13"/>
    </row>
    <row r="447" spans="1:13" ht="21">
      <c r="A447" s="124">
        <v>443</v>
      </c>
      <c r="B447" s="43" t="s">
        <v>1659</v>
      </c>
      <c r="C447" s="44">
        <v>99.361000000000004</v>
      </c>
      <c r="D447" s="44">
        <v>-0.69400000000000006</v>
      </c>
      <c r="E447" s="18">
        <f t="shared" si="6"/>
        <v>-0.69846317971840066</v>
      </c>
      <c r="F447" s="15" t="s">
        <v>19</v>
      </c>
      <c r="G447" s="125">
        <v>27</v>
      </c>
      <c r="H447" s="13"/>
    </row>
    <row r="448" spans="1:13" ht="21">
      <c r="A448" s="124">
        <v>444</v>
      </c>
      <c r="B448" s="43" t="s">
        <v>1660</v>
      </c>
      <c r="C448" s="44">
        <v>99.322999999999993</v>
      </c>
      <c r="D448" s="44">
        <v>1.7369999999999999</v>
      </c>
      <c r="E448" s="18">
        <f t="shared" si="6"/>
        <v>1.7488396443925376</v>
      </c>
      <c r="F448" s="15" t="s">
        <v>22</v>
      </c>
      <c r="G448" s="125">
        <v>128</v>
      </c>
      <c r="H448" s="13"/>
    </row>
    <row r="449" spans="1:8" ht="21">
      <c r="A449" s="124">
        <v>445</v>
      </c>
      <c r="B449" s="43" t="s">
        <v>1661</v>
      </c>
      <c r="C449" s="44">
        <v>99.072999999999993</v>
      </c>
      <c r="D449" s="44">
        <v>3.0210000000000004</v>
      </c>
      <c r="E449" s="18">
        <f t="shared" si="6"/>
        <v>3.0492667023306055</v>
      </c>
      <c r="F449" s="15" t="s">
        <v>17</v>
      </c>
      <c r="G449" s="125">
        <v>39</v>
      </c>
      <c r="H449" s="13"/>
    </row>
    <row r="450" spans="1:8" ht="21">
      <c r="A450" s="124">
        <v>446</v>
      </c>
      <c r="B450" s="43" t="s">
        <v>1662</v>
      </c>
      <c r="C450" s="44">
        <v>98.917999999999992</v>
      </c>
      <c r="D450" s="44">
        <v>2.0269999999999997</v>
      </c>
      <c r="E450" s="18">
        <f t="shared" si="6"/>
        <v>2.0491720414889101</v>
      </c>
      <c r="F450" s="15" t="s">
        <v>7</v>
      </c>
      <c r="G450" s="125">
        <v>129</v>
      </c>
      <c r="H450" s="13"/>
    </row>
    <row r="451" spans="1:8" ht="21">
      <c r="A451" s="124">
        <v>447</v>
      </c>
      <c r="B451" s="43" t="s">
        <v>1663</v>
      </c>
      <c r="C451" s="44">
        <v>98.724999999999994</v>
      </c>
      <c r="D451" s="44">
        <v>3.8489999999999998</v>
      </c>
      <c r="E451" s="18">
        <f t="shared" si="6"/>
        <v>3.8987085338060266</v>
      </c>
      <c r="F451" s="15" t="s">
        <v>40</v>
      </c>
      <c r="G451" s="125">
        <v>41</v>
      </c>
      <c r="H451" s="13"/>
    </row>
    <row r="452" spans="1:8" ht="21">
      <c r="A452" s="124">
        <v>448</v>
      </c>
      <c r="B452" s="43" t="s">
        <v>1664</v>
      </c>
      <c r="C452" s="44">
        <v>98.623999999999995</v>
      </c>
      <c r="D452" s="44">
        <v>1.92</v>
      </c>
      <c r="E452" s="18">
        <f t="shared" si="6"/>
        <v>1.9467878001297858</v>
      </c>
      <c r="F452" s="15" t="s">
        <v>22</v>
      </c>
      <c r="G452" s="125">
        <v>129</v>
      </c>
      <c r="H452" s="13"/>
    </row>
    <row r="453" spans="1:8" ht="21">
      <c r="A453" s="124">
        <v>449</v>
      </c>
      <c r="B453" s="43" t="s">
        <v>1665</v>
      </c>
      <c r="C453" s="44">
        <v>98.427000000000007</v>
      </c>
      <c r="D453" s="44">
        <v>0.14400000000000002</v>
      </c>
      <c r="E453" s="18">
        <f t="shared" ref="E453:E504" si="7">D453/C453*100</f>
        <v>0.14630131975982202</v>
      </c>
      <c r="F453" s="15" t="s">
        <v>22</v>
      </c>
      <c r="G453" s="125">
        <v>130</v>
      </c>
      <c r="H453" s="13"/>
    </row>
    <row r="454" spans="1:8" ht="21">
      <c r="A454" s="124">
        <v>450</v>
      </c>
      <c r="B454" s="43" t="s">
        <v>1666</v>
      </c>
      <c r="C454" s="44">
        <v>97.944999999999993</v>
      </c>
      <c r="D454" s="44">
        <v>14.273</v>
      </c>
      <c r="E454" s="18">
        <f t="shared" si="7"/>
        <v>14.572464138036652</v>
      </c>
      <c r="F454" s="15" t="s">
        <v>7</v>
      </c>
      <c r="G454" s="125">
        <v>130</v>
      </c>
      <c r="H454" s="13"/>
    </row>
    <row r="455" spans="1:8" ht="21">
      <c r="A455" s="124">
        <v>451</v>
      </c>
      <c r="B455" s="43" t="s">
        <v>1667</v>
      </c>
      <c r="C455" s="44">
        <v>97.926000000000002</v>
      </c>
      <c r="D455" s="44">
        <v>2.2109999999999999</v>
      </c>
      <c r="E455" s="18">
        <f t="shared" si="7"/>
        <v>2.2578273390110897</v>
      </c>
      <c r="F455" s="15" t="s">
        <v>141</v>
      </c>
      <c r="G455" s="125">
        <v>3</v>
      </c>
      <c r="H455" s="13"/>
    </row>
    <row r="456" spans="1:8" ht="21">
      <c r="A456" s="124">
        <v>452</v>
      </c>
      <c r="B456" s="43" t="s">
        <v>1668</v>
      </c>
      <c r="C456" s="44">
        <v>97.594999999999999</v>
      </c>
      <c r="D456" s="44">
        <v>9.7520000000000007</v>
      </c>
      <c r="E456" s="18">
        <f t="shared" si="7"/>
        <v>9.9923151800809471</v>
      </c>
      <c r="F456" s="15" t="s">
        <v>19</v>
      </c>
      <c r="G456" s="125">
        <v>28</v>
      </c>
      <c r="H456" s="13"/>
    </row>
    <row r="457" spans="1:8" ht="21">
      <c r="A457" s="124">
        <v>453</v>
      </c>
      <c r="B457" s="43" t="s">
        <v>1669</v>
      </c>
      <c r="C457" s="44">
        <v>97.528999999999996</v>
      </c>
      <c r="D457" s="44">
        <v>1.8869999999999998</v>
      </c>
      <c r="E457" s="18">
        <f t="shared" si="7"/>
        <v>1.9348091336935678</v>
      </c>
      <c r="F457" s="15" t="s">
        <v>22</v>
      </c>
      <c r="G457" s="125">
        <v>131</v>
      </c>
      <c r="H457" s="13"/>
    </row>
    <row r="458" spans="1:8" ht="21">
      <c r="A458" s="124">
        <v>454</v>
      </c>
      <c r="B458" s="43" t="s">
        <v>1670</v>
      </c>
      <c r="C458" s="44">
        <v>97.3</v>
      </c>
      <c r="D458" s="44">
        <v>6.49</v>
      </c>
      <c r="E458" s="18">
        <f t="shared" si="7"/>
        <v>6.6700924974306268</v>
      </c>
      <c r="F458" s="15" t="s">
        <v>7</v>
      </c>
      <c r="G458" s="125">
        <v>131</v>
      </c>
      <c r="H458" s="13"/>
    </row>
    <row r="459" spans="1:8" ht="21">
      <c r="A459" s="124">
        <v>455</v>
      </c>
      <c r="B459" s="43" t="s">
        <v>1671</v>
      </c>
      <c r="C459" s="44">
        <v>97.203999999999994</v>
      </c>
      <c r="D459" s="44">
        <v>4.226</v>
      </c>
      <c r="E459" s="18">
        <f t="shared" si="7"/>
        <v>4.3475577136743349</v>
      </c>
      <c r="F459" s="15" t="s">
        <v>19</v>
      </c>
      <c r="G459" s="125">
        <v>29</v>
      </c>
      <c r="H459" s="13"/>
    </row>
    <row r="460" spans="1:8" ht="21">
      <c r="A460" s="124">
        <v>456</v>
      </c>
      <c r="B460" s="43" t="s">
        <v>1672</v>
      </c>
      <c r="C460" s="44">
        <v>97.073999999999998</v>
      </c>
      <c r="D460" s="44">
        <v>6.1859999999999999</v>
      </c>
      <c r="E460" s="18">
        <f t="shared" si="7"/>
        <v>6.3724581247295884</v>
      </c>
      <c r="F460" s="15" t="s">
        <v>19</v>
      </c>
      <c r="G460" s="125">
        <v>30</v>
      </c>
      <c r="H460" s="13"/>
    </row>
    <row r="461" spans="1:8" ht="21">
      <c r="A461" s="124">
        <v>457</v>
      </c>
      <c r="B461" s="43" t="s">
        <v>1673</v>
      </c>
      <c r="C461" s="44">
        <v>96.947000000000003</v>
      </c>
      <c r="D461" s="44">
        <v>1.905</v>
      </c>
      <c r="E461" s="18">
        <f t="shared" si="7"/>
        <v>1.9649911807482439</v>
      </c>
      <c r="F461" s="15" t="s">
        <v>17</v>
      </c>
      <c r="G461" s="125">
        <v>40</v>
      </c>
      <c r="H461" s="13"/>
    </row>
    <row r="462" spans="1:8" ht="21">
      <c r="A462" s="124">
        <v>458</v>
      </c>
      <c r="B462" s="43" t="s">
        <v>1674</v>
      </c>
      <c r="C462" s="44">
        <v>96.417999999999992</v>
      </c>
      <c r="D462" s="44">
        <v>6.1289999999999996</v>
      </c>
      <c r="E462" s="18">
        <f t="shared" si="7"/>
        <v>6.3566968823248775</v>
      </c>
      <c r="F462" s="15" t="s">
        <v>9</v>
      </c>
      <c r="G462" s="125">
        <v>3</v>
      </c>
      <c r="H462" s="13"/>
    </row>
    <row r="463" spans="1:8" ht="21">
      <c r="A463" s="124">
        <v>459</v>
      </c>
      <c r="B463" s="43" t="s">
        <v>1675</v>
      </c>
      <c r="C463" s="44">
        <v>96.217999999999989</v>
      </c>
      <c r="D463" s="44">
        <v>13.389000000000001</v>
      </c>
      <c r="E463" s="18">
        <f t="shared" si="7"/>
        <v>13.915275728034256</v>
      </c>
      <c r="F463" s="15" t="s">
        <v>7</v>
      </c>
      <c r="G463" s="125">
        <v>132</v>
      </c>
      <c r="H463" s="13"/>
    </row>
    <row r="464" spans="1:8" ht="21">
      <c r="A464" s="124">
        <v>460</v>
      </c>
      <c r="B464" s="43" t="s">
        <v>1676</v>
      </c>
      <c r="C464" s="44">
        <v>96.05</v>
      </c>
      <c r="D464" s="44">
        <v>0.15</v>
      </c>
      <c r="E464" s="18">
        <f t="shared" si="7"/>
        <v>0.15616866215512754</v>
      </c>
      <c r="F464" s="15" t="s">
        <v>7</v>
      </c>
      <c r="G464" s="125">
        <v>133</v>
      </c>
      <c r="H464" s="13"/>
    </row>
    <row r="465" spans="1:8" ht="21">
      <c r="A465" s="124">
        <v>461</v>
      </c>
      <c r="B465" s="43" t="s">
        <v>1677</v>
      </c>
      <c r="C465" s="44">
        <v>95.85799999999999</v>
      </c>
      <c r="D465" s="44">
        <v>7.38</v>
      </c>
      <c r="E465" s="18">
        <f t="shared" si="7"/>
        <v>7.6988879384088964</v>
      </c>
      <c r="F465" s="15" t="s">
        <v>180</v>
      </c>
      <c r="G465" s="125">
        <v>3</v>
      </c>
      <c r="H465" s="13"/>
    </row>
    <row r="466" spans="1:8" ht="21">
      <c r="A466" s="124">
        <v>462</v>
      </c>
      <c r="B466" s="43" t="s">
        <v>1678</v>
      </c>
      <c r="C466" s="44">
        <v>95.688999999999993</v>
      </c>
      <c r="D466" s="44">
        <v>1.2949999999999999</v>
      </c>
      <c r="E466" s="18">
        <f t="shared" si="7"/>
        <v>1.3533425994628432</v>
      </c>
      <c r="F466" s="15" t="s">
        <v>22</v>
      </c>
      <c r="G466" s="125">
        <v>132</v>
      </c>
      <c r="H466" s="13"/>
    </row>
    <row r="467" spans="1:8" ht="21">
      <c r="A467" s="124">
        <v>463</v>
      </c>
      <c r="B467" s="43" t="s">
        <v>1679</v>
      </c>
      <c r="C467" s="44">
        <v>95.19</v>
      </c>
      <c r="D467" s="44">
        <v>10.91</v>
      </c>
      <c r="E467" s="18">
        <f t="shared" si="7"/>
        <v>11.46128795041496</v>
      </c>
      <c r="F467" s="15" t="s">
        <v>7</v>
      </c>
      <c r="G467" s="125">
        <v>134</v>
      </c>
      <c r="H467" s="13"/>
    </row>
    <row r="468" spans="1:8" ht="21">
      <c r="A468" s="124">
        <v>464</v>
      </c>
      <c r="B468" s="43" t="s">
        <v>1680</v>
      </c>
      <c r="C468" s="44">
        <v>95.002999999999986</v>
      </c>
      <c r="D468" s="44">
        <v>4.7050000000000001</v>
      </c>
      <c r="E468" s="18">
        <f t="shared" si="7"/>
        <v>4.9524751849941584</v>
      </c>
      <c r="F468" s="15" t="s">
        <v>19</v>
      </c>
      <c r="G468" s="125">
        <v>31</v>
      </c>
      <c r="H468" s="13"/>
    </row>
    <row r="469" spans="1:8" ht="21">
      <c r="A469" s="124">
        <v>465</v>
      </c>
      <c r="B469" s="43" t="s">
        <v>1681</v>
      </c>
      <c r="C469" s="44">
        <v>94.873999999999995</v>
      </c>
      <c r="D469" s="44">
        <v>14.63</v>
      </c>
      <c r="E469" s="18">
        <f t="shared" si="7"/>
        <v>15.420452389485003</v>
      </c>
      <c r="F469" s="15" t="s">
        <v>291</v>
      </c>
      <c r="G469" s="125">
        <v>3</v>
      </c>
      <c r="H469" s="13"/>
    </row>
    <row r="470" spans="1:8" ht="21">
      <c r="A470" s="124">
        <v>466</v>
      </c>
      <c r="B470" s="43" t="s">
        <v>1682</v>
      </c>
      <c r="C470" s="44">
        <v>94.707000000000008</v>
      </c>
      <c r="D470" s="44">
        <v>2.4209999999999998</v>
      </c>
      <c r="E470" s="18">
        <f t="shared" si="7"/>
        <v>2.5563052361493863</v>
      </c>
      <c r="F470" s="15" t="s">
        <v>7</v>
      </c>
      <c r="G470" s="125">
        <v>135</v>
      </c>
      <c r="H470" s="13"/>
    </row>
    <row r="471" spans="1:8" ht="21">
      <c r="A471" s="124">
        <v>467</v>
      </c>
      <c r="B471" s="43" t="s">
        <v>1683</v>
      </c>
      <c r="C471" s="44">
        <v>94.664000000000001</v>
      </c>
      <c r="D471" s="44">
        <v>0.27100000000000002</v>
      </c>
      <c r="E471" s="18">
        <f t="shared" si="7"/>
        <v>0.28627566973717572</v>
      </c>
      <c r="F471" s="15" t="s">
        <v>22</v>
      </c>
      <c r="G471" s="125">
        <v>133</v>
      </c>
      <c r="H471" s="13"/>
    </row>
    <row r="472" spans="1:8" ht="21">
      <c r="A472" s="124">
        <v>468</v>
      </c>
      <c r="B472" s="43" t="s">
        <v>1684</v>
      </c>
      <c r="C472" s="44">
        <v>94.649000000000001</v>
      </c>
      <c r="D472" s="44">
        <v>4.258</v>
      </c>
      <c r="E472" s="18">
        <f t="shared" si="7"/>
        <v>4.4987268750858433</v>
      </c>
      <c r="F472" s="15" t="s">
        <v>22</v>
      </c>
      <c r="G472" s="125">
        <v>134</v>
      </c>
      <c r="H472" s="13"/>
    </row>
    <row r="473" spans="1:8" ht="21">
      <c r="A473" s="124">
        <v>469</v>
      </c>
      <c r="B473" s="43" t="s">
        <v>1685</v>
      </c>
      <c r="C473" s="44">
        <v>94.46</v>
      </c>
      <c r="D473" s="44">
        <v>1.3840000000000001</v>
      </c>
      <c r="E473" s="18">
        <f t="shared" si="7"/>
        <v>1.4651704425153507</v>
      </c>
      <c r="F473" s="15" t="s">
        <v>180</v>
      </c>
      <c r="G473" s="125">
        <v>4</v>
      </c>
      <c r="H473" s="13"/>
    </row>
    <row r="474" spans="1:8" ht="21">
      <c r="A474" s="124">
        <v>470</v>
      </c>
      <c r="B474" s="43" t="s">
        <v>1686</v>
      </c>
      <c r="C474" s="44">
        <v>94.268999999999991</v>
      </c>
      <c r="D474" s="44">
        <v>1.4809999999999999</v>
      </c>
      <c r="E474" s="18">
        <f t="shared" si="7"/>
        <v>1.571036077607697</v>
      </c>
      <c r="F474" s="15" t="s">
        <v>7</v>
      </c>
      <c r="G474" s="125">
        <v>136</v>
      </c>
      <c r="H474" s="13"/>
    </row>
    <row r="475" spans="1:8" ht="21">
      <c r="A475" s="124">
        <v>471</v>
      </c>
      <c r="B475" s="43" t="s">
        <v>1687</v>
      </c>
      <c r="C475" s="44">
        <v>93.921000000000006</v>
      </c>
      <c r="D475" s="44">
        <v>2.9760000000000004</v>
      </c>
      <c r="E475" s="18">
        <f t="shared" si="7"/>
        <v>3.1686204363241455</v>
      </c>
      <c r="F475" s="15" t="s">
        <v>7</v>
      </c>
      <c r="G475" s="125">
        <v>137</v>
      </c>
      <c r="H475" s="13"/>
    </row>
    <row r="476" spans="1:8" ht="21">
      <c r="A476" s="124">
        <v>472</v>
      </c>
      <c r="B476" s="43" t="s">
        <v>1688</v>
      </c>
      <c r="C476" s="44">
        <v>93.87</v>
      </c>
      <c r="D476" s="44">
        <v>2.63</v>
      </c>
      <c r="E476" s="18">
        <f t="shared" si="7"/>
        <v>2.8017470970491103</v>
      </c>
      <c r="F476" s="15" t="s">
        <v>180</v>
      </c>
      <c r="G476" s="125">
        <v>5</v>
      </c>
      <c r="H476" s="13"/>
    </row>
    <row r="477" spans="1:8" ht="21">
      <c r="A477" s="124">
        <v>473</v>
      </c>
      <c r="B477" s="43" t="s">
        <v>1689</v>
      </c>
      <c r="C477" s="44">
        <v>93.08</v>
      </c>
      <c r="D477" s="44">
        <v>4.0999999999999996</v>
      </c>
      <c r="E477" s="18">
        <f t="shared" si="7"/>
        <v>4.4048130640309404</v>
      </c>
      <c r="F477" s="15" t="s">
        <v>7</v>
      </c>
      <c r="G477" s="125">
        <v>138</v>
      </c>
      <c r="H477" s="13"/>
    </row>
    <row r="478" spans="1:8" ht="21">
      <c r="A478" s="124">
        <v>474</v>
      </c>
      <c r="B478" s="43" t="s">
        <v>1690</v>
      </c>
      <c r="C478" s="44">
        <v>93.013999999999996</v>
      </c>
      <c r="D478" s="44">
        <v>2.3180000000000001</v>
      </c>
      <c r="E478" s="18">
        <f t="shared" si="7"/>
        <v>2.4920979637473932</v>
      </c>
      <c r="F478" s="15" t="s">
        <v>7</v>
      </c>
      <c r="G478" s="125">
        <v>139</v>
      </c>
      <c r="H478" s="13"/>
    </row>
    <row r="479" spans="1:8" ht="21">
      <c r="A479" s="124">
        <v>475</v>
      </c>
      <c r="B479" s="43" t="s">
        <v>1691</v>
      </c>
      <c r="C479" s="44">
        <v>92.683999999999997</v>
      </c>
      <c r="D479" s="44">
        <v>4.1669999999999998</v>
      </c>
      <c r="E479" s="18">
        <f t="shared" si="7"/>
        <v>4.4959216261706443</v>
      </c>
      <c r="F479" s="15" t="s">
        <v>234</v>
      </c>
      <c r="G479" s="125">
        <v>5</v>
      </c>
      <c r="H479" s="13"/>
    </row>
    <row r="480" spans="1:8" ht="21">
      <c r="A480" s="124">
        <v>476</v>
      </c>
      <c r="B480" s="43" t="s">
        <v>1692</v>
      </c>
      <c r="C480" s="44">
        <v>92.387999999999991</v>
      </c>
      <c r="D480" s="44">
        <v>0.34499999999999997</v>
      </c>
      <c r="E480" s="18">
        <f t="shared" si="7"/>
        <v>0.37342512014547347</v>
      </c>
      <c r="F480" s="15" t="s">
        <v>22</v>
      </c>
      <c r="G480" s="125">
        <v>135</v>
      </c>
      <c r="H480" s="13"/>
    </row>
    <row r="481" spans="1:11" ht="21">
      <c r="A481" s="124">
        <v>477</v>
      </c>
      <c r="B481" s="43" t="s">
        <v>1693</v>
      </c>
      <c r="C481" s="44">
        <v>92.25200000000001</v>
      </c>
      <c r="D481" s="44">
        <v>0.60799999999999998</v>
      </c>
      <c r="E481" s="18">
        <f t="shared" si="7"/>
        <v>0.65906430212895106</v>
      </c>
      <c r="F481" s="15" t="s">
        <v>22</v>
      </c>
      <c r="G481" s="125">
        <v>136</v>
      </c>
      <c r="H481" s="13"/>
    </row>
    <row r="482" spans="1:11" ht="21">
      <c r="A482" s="124">
        <v>478</v>
      </c>
      <c r="B482" s="43" t="s">
        <v>1694</v>
      </c>
      <c r="C482" s="44">
        <v>91.89</v>
      </c>
      <c r="D482" s="44">
        <v>5.1970000000000001</v>
      </c>
      <c r="E482" s="18">
        <f t="shared" si="7"/>
        <v>5.6556752639024914</v>
      </c>
      <c r="F482" s="15" t="s">
        <v>7</v>
      </c>
      <c r="G482" s="125">
        <v>140</v>
      </c>
      <c r="H482" s="13"/>
      <c r="I482" s="139" t="s">
        <v>2139</v>
      </c>
      <c r="J482" s="139" t="s">
        <v>2318</v>
      </c>
      <c r="K482" s="141" t="s">
        <v>2320</v>
      </c>
    </row>
    <row r="483" spans="1:11" ht="21">
      <c r="A483" s="124">
        <v>479</v>
      </c>
      <c r="B483" s="43" t="s">
        <v>1695</v>
      </c>
      <c r="C483" s="44">
        <v>91.888999999999996</v>
      </c>
      <c r="D483" s="44">
        <v>2.984</v>
      </c>
      <c r="E483" s="18">
        <f t="shared" si="7"/>
        <v>3.247396315119329</v>
      </c>
      <c r="F483" s="15" t="s">
        <v>22</v>
      </c>
      <c r="G483" s="125">
        <v>137</v>
      </c>
      <c r="H483" s="13"/>
      <c r="I483" s="15" t="s">
        <v>1335</v>
      </c>
      <c r="J483" s="15">
        <v>153</v>
      </c>
      <c r="K483" s="42">
        <v>1</v>
      </c>
    </row>
    <row r="484" spans="1:11" ht="21">
      <c r="A484" s="124">
        <v>480</v>
      </c>
      <c r="B484" s="43" t="s">
        <v>1696</v>
      </c>
      <c r="C484" s="44">
        <v>91.8</v>
      </c>
      <c r="D484" s="44">
        <v>11.03</v>
      </c>
      <c r="E484" s="18">
        <f t="shared" si="7"/>
        <v>12.01525054466231</v>
      </c>
      <c r="F484" s="15" t="s">
        <v>7</v>
      </c>
      <c r="G484" s="125">
        <v>141</v>
      </c>
      <c r="H484" s="13"/>
      <c r="I484" s="15" t="s">
        <v>1438</v>
      </c>
      <c r="J484" s="15">
        <v>141</v>
      </c>
      <c r="K484" s="42">
        <v>2</v>
      </c>
    </row>
    <row r="485" spans="1:11" ht="21">
      <c r="A485" s="124">
        <v>481</v>
      </c>
      <c r="B485" s="43" t="s">
        <v>1697</v>
      </c>
      <c r="C485" s="44">
        <v>91.417999999999992</v>
      </c>
      <c r="D485" s="44">
        <v>5.0960000000000001</v>
      </c>
      <c r="E485" s="18">
        <f t="shared" si="7"/>
        <v>5.5743945393686145</v>
      </c>
      <c r="F485" s="15" t="s">
        <v>525</v>
      </c>
      <c r="G485" s="125">
        <v>2</v>
      </c>
      <c r="H485" s="13"/>
      <c r="I485" s="15" t="s">
        <v>40</v>
      </c>
      <c r="J485" s="15">
        <v>42</v>
      </c>
      <c r="K485" s="42">
        <v>3</v>
      </c>
    </row>
    <row r="486" spans="1:11" ht="21">
      <c r="A486" s="124">
        <v>482</v>
      </c>
      <c r="B486" s="43" t="s">
        <v>1698</v>
      </c>
      <c r="C486" s="44">
        <v>91.293999999999997</v>
      </c>
      <c r="D486" s="44">
        <v>1.0529999999999999</v>
      </c>
      <c r="E486" s="18">
        <f t="shared" si="7"/>
        <v>1.1534164348149931</v>
      </c>
      <c r="F486" s="15" t="s">
        <v>22</v>
      </c>
      <c r="G486" s="125">
        <v>138</v>
      </c>
      <c r="H486" s="13"/>
      <c r="I486" s="15" t="s">
        <v>17</v>
      </c>
      <c r="J486" s="15">
        <v>40</v>
      </c>
      <c r="K486" s="42">
        <v>4</v>
      </c>
    </row>
    <row r="487" spans="1:11" ht="21">
      <c r="A487" s="124">
        <v>483</v>
      </c>
      <c r="B487" s="43" t="s">
        <v>1699</v>
      </c>
      <c r="C487" s="44">
        <v>90.084000000000003</v>
      </c>
      <c r="D487" s="44">
        <v>1</v>
      </c>
      <c r="E487" s="18">
        <f t="shared" si="7"/>
        <v>1.1100750410727767</v>
      </c>
      <c r="F487" s="15" t="s">
        <v>112</v>
      </c>
      <c r="G487" s="125">
        <v>2</v>
      </c>
      <c r="H487" s="13"/>
      <c r="I487" s="15" t="s">
        <v>212</v>
      </c>
      <c r="J487" s="15">
        <v>34</v>
      </c>
      <c r="K487" s="42">
        <v>5</v>
      </c>
    </row>
    <row r="488" spans="1:11" ht="21">
      <c r="A488" s="124">
        <v>484</v>
      </c>
      <c r="B488" s="43" t="s">
        <v>1700</v>
      </c>
      <c r="C488" s="44">
        <v>90.84899999999999</v>
      </c>
      <c r="D488" s="44">
        <v>3.92</v>
      </c>
      <c r="E488" s="18">
        <f t="shared" si="7"/>
        <v>4.3148521172495018</v>
      </c>
      <c r="F488" s="15" t="s">
        <v>7</v>
      </c>
      <c r="G488" s="125">
        <v>142</v>
      </c>
      <c r="H488" s="13"/>
      <c r="I488" s="15" t="s">
        <v>1329</v>
      </c>
      <c r="J488" s="15">
        <v>16</v>
      </c>
      <c r="K488" s="42">
        <v>6</v>
      </c>
    </row>
    <row r="489" spans="1:11" ht="21">
      <c r="A489" s="124">
        <v>485</v>
      </c>
      <c r="B489" s="43" t="s">
        <v>1701</v>
      </c>
      <c r="C489" s="44">
        <v>90.603999999999999</v>
      </c>
      <c r="D489" s="44">
        <v>2.1779999999999999</v>
      </c>
      <c r="E489" s="18">
        <f t="shared" si="7"/>
        <v>2.403867378923668</v>
      </c>
      <c r="F489" s="15" t="s">
        <v>19</v>
      </c>
      <c r="G489" s="125">
        <v>32</v>
      </c>
      <c r="H489" s="13"/>
      <c r="I489" s="15" t="s">
        <v>33</v>
      </c>
      <c r="J489" s="15">
        <v>12</v>
      </c>
      <c r="K489" s="42">
        <v>7</v>
      </c>
    </row>
    <row r="490" spans="1:11" ht="21">
      <c r="A490" s="124">
        <v>486</v>
      </c>
      <c r="B490" s="43" t="s">
        <v>1702</v>
      </c>
      <c r="C490" s="44">
        <v>90.42</v>
      </c>
      <c r="D490" s="44">
        <v>-23.12</v>
      </c>
      <c r="E490" s="18">
        <f t="shared" si="7"/>
        <v>-25.569564255695642</v>
      </c>
      <c r="F490" s="15" t="s">
        <v>7</v>
      </c>
      <c r="G490" s="125">
        <v>143</v>
      </c>
      <c r="H490" s="13"/>
      <c r="I490" s="15" t="s">
        <v>1448</v>
      </c>
      <c r="J490" s="15">
        <v>12</v>
      </c>
      <c r="K490" s="42">
        <v>8</v>
      </c>
    </row>
    <row r="491" spans="1:11" ht="21">
      <c r="A491" s="124">
        <v>487</v>
      </c>
      <c r="B491" s="43" t="s">
        <v>1703</v>
      </c>
      <c r="C491" s="44">
        <v>90.391000000000005</v>
      </c>
      <c r="D491" s="44">
        <v>10.134</v>
      </c>
      <c r="E491" s="18">
        <f t="shared" si="7"/>
        <v>11.211293159717229</v>
      </c>
      <c r="F491" s="15" t="s">
        <v>291</v>
      </c>
      <c r="G491" s="125">
        <v>4</v>
      </c>
      <c r="H491" s="13"/>
      <c r="I491" s="15" t="s">
        <v>1445</v>
      </c>
      <c r="J491" s="15">
        <v>9</v>
      </c>
      <c r="K491" s="42">
        <v>9</v>
      </c>
    </row>
    <row r="492" spans="1:11" ht="21">
      <c r="A492" s="124">
        <v>488</v>
      </c>
      <c r="B492" s="43" t="s">
        <v>1704</v>
      </c>
      <c r="C492" s="44">
        <v>89.971000000000004</v>
      </c>
      <c r="D492" s="44">
        <v>1.0070000000000001</v>
      </c>
      <c r="E492" s="18">
        <f t="shared" si="7"/>
        <v>1.1192495359615877</v>
      </c>
      <c r="F492" s="15" t="s">
        <v>30</v>
      </c>
      <c r="G492" s="125">
        <v>15</v>
      </c>
      <c r="H492" s="13"/>
      <c r="I492" s="15" t="s">
        <v>1349</v>
      </c>
      <c r="J492" s="15">
        <v>6</v>
      </c>
      <c r="K492" s="42">
        <v>10</v>
      </c>
    </row>
    <row r="493" spans="1:11" ht="21">
      <c r="A493" s="124">
        <v>489</v>
      </c>
      <c r="B493" s="43" t="s">
        <v>1705</v>
      </c>
      <c r="C493" s="44">
        <v>89.963999999999999</v>
      </c>
      <c r="D493" s="44">
        <v>0.72400000000000009</v>
      </c>
      <c r="E493" s="18">
        <f t="shared" si="7"/>
        <v>0.8047663509848384</v>
      </c>
      <c r="F493" s="15" t="s">
        <v>22</v>
      </c>
      <c r="G493" s="125">
        <v>139</v>
      </c>
      <c r="H493" s="13"/>
      <c r="I493" s="15" t="s">
        <v>180</v>
      </c>
      <c r="J493" s="15">
        <v>6</v>
      </c>
      <c r="K493" s="42">
        <v>11</v>
      </c>
    </row>
    <row r="494" spans="1:11" ht="21">
      <c r="A494" s="124">
        <v>490</v>
      </c>
      <c r="B494" s="43" t="s">
        <v>1706</v>
      </c>
      <c r="C494" s="44">
        <v>89.914000000000001</v>
      </c>
      <c r="D494" s="44">
        <v>1.5580000000000001</v>
      </c>
      <c r="E494" s="18">
        <f t="shared" si="7"/>
        <v>1.7327668661165112</v>
      </c>
      <c r="F494" s="15" t="s">
        <v>22</v>
      </c>
      <c r="G494" s="125">
        <v>140</v>
      </c>
      <c r="H494" s="13"/>
      <c r="I494" s="15" t="s">
        <v>1417</v>
      </c>
      <c r="J494" s="15">
        <v>6</v>
      </c>
      <c r="K494" s="42">
        <v>12</v>
      </c>
    </row>
    <row r="495" spans="1:11" ht="21">
      <c r="A495" s="124">
        <v>491</v>
      </c>
      <c r="B495" s="43" t="s">
        <v>1707</v>
      </c>
      <c r="C495" s="44">
        <v>89.709000000000003</v>
      </c>
      <c r="D495" s="44">
        <v>12.779000000000002</v>
      </c>
      <c r="E495" s="18">
        <f t="shared" si="7"/>
        <v>14.244947552642435</v>
      </c>
      <c r="F495" s="15" t="s">
        <v>7</v>
      </c>
      <c r="G495" s="125">
        <v>144</v>
      </c>
      <c r="H495" s="13"/>
      <c r="I495" s="15" t="s">
        <v>291</v>
      </c>
      <c r="J495" s="15">
        <v>4</v>
      </c>
      <c r="K495" s="42">
        <v>13</v>
      </c>
    </row>
    <row r="496" spans="1:11" ht="21">
      <c r="A496" s="124">
        <v>492</v>
      </c>
      <c r="B496" s="43" t="s">
        <v>1708</v>
      </c>
      <c r="C496" s="44">
        <v>89.62</v>
      </c>
      <c r="D496" s="44">
        <v>7.39</v>
      </c>
      <c r="E496" s="18">
        <f t="shared" si="7"/>
        <v>8.2459272483820563</v>
      </c>
      <c r="F496" s="15" t="s">
        <v>7</v>
      </c>
      <c r="G496" s="125">
        <v>145</v>
      </c>
      <c r="H496" s="13"/>
      <c r="I496" s="15" t="s">
        <v>141</v>
      </c>
      <c r="J496" s="15">
        <v>4</v>
      </c>
      <c r="K496" s="42">
        <v>14</v>
      </c>
    </row>
    <row r="497" spans="1:11" ht="21">
      <c r="A497" s="124">
        <v>493</v>
      </c>
      <c r="B497" s="43" t="s">
        <v>1709</v>
      </c>
      <c r="C497" s="44">
        <v>89.607000000000014</v>
      </c>
      <c r="D497" s="44">
        <v>2.4689999999999999</v>
      </c>
      <c r="E497" s="18">
        <f t="shared" si="7"/>
        <v>2.7553650942448686</v>
      </c>
      <c r="F497" s="15" t="s">
        <v>7</v>
      </c>
      <c r="G497" s="125">
        <v>146</v>
      </c>
      <c r="H497" s="13"/>
      <c r="I497" s="15" t="s">
        <v>2323</v>
      </c>
      <c r="J497" s="15">
        <v>4</v>
      </c>
      <c r="K497" s="42">
        <v>15</v>
      </c>
    </row>
    <row r="498" spans="1:11" ht="21">
      <c r="A498" s="124">
        <v>494</v>
      </c>
      <c r="B498" s="43" t="s">
        <v>1710</v>
      </c>
      <c r="C498" s="44">
        <v>89.45</v>
      </c>
      <c r="D498" s="44">
        <v>2.2290000000000001</v>
      </c>
      <c r="E498" s="18">
        <f t="shared" si="7"/>
        <v>2.4918949133594186</v>
      </c>
      <c r="F498" s="15" t="s">
        <v>40</v>
      </c>
      <c r="G498" s="125">
        <v>42</v>
      </c>
      <c r="H498" s="13"/>
      <c r="I498" s="15" t="s">
        <v>289</v>
      </c>
      <c r="J498" s="15">
        <v>3</v>
      </c>
      <c r="K498" s="42">
        <v>16</v>
      </c>
    </row>
    <row r="499" spans="1:11" ht="21">
      <c r="A499" s="124">
        <v>495</v>
      </c>
      <c r="B499" s="43" t="s">
        <v>1711</v>
      </c>
      <c r="C499" s="44">
        <v>89.42</v>
      </c>
      <c r="D499" s="44">
        <v>9.4600000000000009</v>
      </c>
      <c r="E499" s="18">
        <f t="shared" si="7"/>
        <v>10.579288749720421</v>
      </c>
      <c r="F499" s="15" t="s">
        <v>7</v>
      </c>
      <c r="G499" s="125">
        <v>147</v>
      </c>
      <c r="H499" s="13"/>
      <c r="I499" s="15" t="s">
        <v>525</v>
      </c>
      <c r="J499" s="15">
        <v>2</v>
      </c>
      <c r="K499" s="42">
        <v>17</v>
      </c>
    </row>
    <row r="500" spans="1:11" ht="21">
      <c r="A500" s="124">
        <v>496</v>
      </c>
      <c r="B500" s="43" t="s">
        <v>1712</v>
      </c>
      <c r="C500" s="44">
        <v>89.35</v>
      </c>
      <c r="D500" s="44">
        <v>34.06</v>
      </c>
      <c r="E500" s="18">
        <f t="shared" si="7"/>
        <v>38.119753777280366</v>
      </c>
      <c r="F500" s="15" t="s">
        <v>180</v>
      </c>
      <c r="G500" s="125">
        <v>6</v>
      </c>
      <c r="H500" s="13"/>
      <c r="I500" s="15" t="s">
        <v>195</v>
      </c>
      <c r="J500" s="15">
        <v>2</v>
      </c>
      <c r="K500" s="42">
        <v>18</v>
      </c>
    </row>
    <row r="501" spans="1:11" ht="21">
      <c r="A501" s="124">
        <v>497</v>
      </c>
      <c r="B501" s="43" t="s">
        <v>1713</v>
      </c>
      <c r="C501" s="44">
        <v>89.33</v>
      </c>
      <c r="D501" s="44">
        <v>4.57</v>
      </c>
      <c r="E501" s="18">
        <f t="shared" si="7"/>
        <v>5.1158625321840372</v>
      </c>
      <c r="F501" s="15" t="s">
        <v>7</v>
      </c>
      <c r="G501" s="125">
        <v>148</v>
      </c>
      <c r="H501" s="13"/>
      <c r="I501" s="15" t="s">
        <v>155</v>
      </c>
      <c r="J501" s="15">
        <v>1</v>
      </c>
      <c r="K501" s="42">
        <v>19</v>
      </c>
    </row>
    <row r="502" spans="1:11" ht="21">
      <c r="A502" s="124">
        <v>498</v>
      </c>
      <c r="B502" s="43" t="s">
        <v>1714</v>
      </c>
      <c r="C502" s="44">
        <v>88.99</v>
      </c>
      <c r="D502" s="44">
        <v>7.35</v>
      </c>
      <c r="E502" s="18">
        <f t="shared" si="7"/>
        <v>8.259354983706034</v>
      </c>
      <c r="F502" s="15" t="s">
        <v>7</v>
      </c>
      <c r="G502" s="125">
        <v>149</v>
      </c>
      <c r="H502" s="13"/>
      <c r="I502" s="15" t="s">
        <v>506</v>
      </c>
      <c r="J502" s="15">
        <v>1</v>
      </c>
      <c r="K502" s="42">
        <v>20</v>
      </c>
    </row>
    <row r="503" spans="1:11" ht="21">
      <c r="A503" s="124">
        <v>499</v>
      </c>
      <c r="B503" s="43" t="s">
        <v>1715</v>
      </c>
      <c r="C503" s="44">
        <v>88.84</v>
      </c>
      <c r="D503" s="44">
        <v>7.08</v>
      </c>
      <c r="E503" s="18">
        <f t="shared" si="7"/>
        <v>7.9693831607384054</v>
      </c>
      <c r="F503" s="15" t="s">
        <v>7</v>
      </c>
      <c r="G503" s="125">
        <v>150</v>
      </c>
      <c r="H503" s="13"/>
      <c r="I503" s="15" t="s">
        <v>543</v>
      </c>
      <c r="J503" s="15">
        <v>1</v>
      </c>
      <c r="K503" s="42">
        <v>21</v>
      </c>
    </row>
    <row r="504" spans="1:11" ht="21">
      <c r="A504" s="124">
        <v>500</v>
      </c>
      <c r="B504" s="43" t="s">
        <v>1716</v>
      </c>
      <c r="C504" s="44">
        <v>88.614999999999995</v>
      </c>
      <c r="D504" s="44">
        <v>8.3239999999999998</v>
      </c>
      <c r="E504" s="18">
        <f t="shared" si="7"/>
        <v>9.3934435479320655</v>
      </c>
      <c r="F504" s="15" t="s">
        <v>141</v>
      </c>
      <c r="G504" s="125">
        <v>4</v>
      </c>
      <c r="H504" s="13"/>
      <c r="I504" s="15" t="s">
        <v>116</v>
      </c>
      <c r="J504" s="15">
        <v>1</v>
      </c>
      <c r="K504" s="42">
        <v>22</v>
      </c>
    </row>
    <row r="505" spans="1:11" ht="21">
      <c r="A505" s="124"/>
      <c r="B505" s="43"/>
      <c r="C505" s="44"/>
      <c r="D505" s="44"/>
      <c r="E505" s="18"/>
      <c r="F505" s="18"/>
      <c r="G505" s="126"/>
      <c r="H505" s="14"/>
      <c r="I505" s="45"/>
      <c r="J505" s="45"/>
      <c r="K505" s="45"/>
    </row>
    <row r="506" spans="1:11" ht="21.75" thickBot="1">
      <c r="A506" s="136" t="s">
        <v>1717</v>
      </c>
      <c r="B506" s="137"/>
      <c r="C506" s="134">
        <v>113783.87</v>
      </c>
      <c r="D506" s="134">
        <v>3233.3879999999999</v>
      </c>
      <c r="E506" s="25">
        <f>D506/C506*100</f>
        <v>2.8416927636579774</v>
      </c>
      <c r="F506" s="54"/>
      <c r="G506" s="127"/>
      <c r="H506" s="14"/>
      <c r="I506" s="45"/>
      <c r="J506" s="139">
        <f>SUM(J483:J505)</f>
        <v>500</v>
      </c>
      <c r="K506" s="45"/>
    </row>
  </sheetData>
  <sortState ref="I483:J504">
    <sortCondition descending="1" ref="J513"/>
  </sortState>
  <mergeCells count="1">
    <mergeCell ref="A506:B506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34"/>
  <sheetViews>
    <sheetView topLeftCell="C476" workbookViewId="0">
      <selection activeCell="I479" sqref="I479:K484"/>
    </sheetView>
  </sheetViews>
  <sheetFormatPr defaultRowHeight="13.5"/>
  <cols>
    <col min="2" max="2" width="45.875" customWidth="1"/>
    <col min="3" max="3" width="18.375" customWidth="1"/>
    <col min="4" max="4" width="14.5" customWidth="1"/>
    <col min="5" max="5" width="11.75" customWidth="1"/>
    <col min="6" max="6" width="13.25" customWidth="1"/>
    <col min="7" max="7" width="12.125" customWidth="1"/>
    <col min="9" max="9" width="17.25" customWidth="1"/>
    <col min="10" max="10" width="15.625" customWidth="1"/>
  </cols>
  <sheetData>
    <row r="1" spans="1:7" ht="24.75">
      <c r="A1" s="8" t="s">
        <v>1718</v>
      </c>
      <c r="B1" s="9"/>
      <c r="C1" s="9"/>
      <c r="D1" s="9"/>
      <c r="E1" s="9"/>
    </row>
    <row r="2" spans="1:7" ht="15" thickBot="1">
      <c r="A2" s="10">
        <v>36861</v>
      </c>
      <c r="B2" s="9"/>
      <c r="C2" s="9"/>
      <c r="D2" s="9"/>
      <c r="E2" s="9"/>
    </row>
    <row r="3" spans="1:7" ht="25.5" customHeight="1" thickBot="1">
      <c r="A3" s="34" t="s">
        <v>1719</v>
      </c>
      <c r="B3" s="35" t="s">
        <v>1213</v>
      </c>
      <c r="C3" s="36" t="s">
        <v>2141</v>
      </c>
      <c r="D3" s="36" t="s">
        <v>2142</v>
      </c>
      <c r="E3" s="36" t="s">
        <v>2143</v>
      </c>
      <c r="F3" s="37" t="s">
        <v>3</v>
      </c>
      <c r="G3" s="33" t="s">
        <v>2140</v>
      </c>
    </row>
    <row r="4" spans="1:7" ht="18">
      <c r="A4" s="28"/>
      <c r="B4" s="29"/>
      <c r="C4" s="30"/>
      <c r="D4" s="30"/>
      <c r="E4" s="30"/>
      <c r="F4" s="31"/>
      <c r="G4" s="32"/>
    </row>
    <row r="5" spans="1:7" ht="16.5">
      <c r="A5" s="20">
        <v>1</v>
      </c>
      <c r="B5" s="16" t="s">
        <v>1217</v>
      </c>
      <c r="C5" s="17">
        <v>1765.58</v>
      </c>
      <c r="D5" s="17">
        <v>60.02</v>
      </c>
      <c r="E5" s="18">
        <v>3.3994494726945255</v>
      </c>
      <c r="F5" s="15" t="s">
        <v>7</v>
      </c>
      <c r="G5" s="19">
        <v>1</v>
      </c>
    </row>
    <row r="6" spans="1:7" ht="16.5">
      <c r="A6" s="20">
        <v>2</v>
      </c>
      <c r="B6" s="16" t="s">
        <v>1225</v>
      </c>
      <c r="C6" s="17">
        <v>1668.09</v>
      </c>
      <c r="D6" s="17">
        <v>53.77</v>
      </c>
      <c r="E6" s="18">
        <v>3.223447176111601</v>
      </c>
      <c r="F6" s="15" t="s">
        <v>7</v>
      </c>
      <c r="G6" s="19">
        <v>2</v>
      </c>
    </row>
    <row r="7" spans="1:7" ht="16.5">
      <c r="A7" s="20">
        <v>3</v>
      </c>
      <c r="B7" s="16" t="s">
        <v>1720</v>
      </c>
      <c r="C7" s="17">
        <v>1638.81</v>
      </c>
      <c r="D7" s="17">
        <v>79.099999999999994</v>
      </c>
      <c r="E7" s="18">
        <v>4.8266730127348501</v>
      </c>
      <c r="F7" s="15" t="s">
        <v>7</v>
      </c>
      <c r="G7" s="19">
        <v>3</v>
      </c>
    </row>
    <row r="8" spans="1:7" ht="16.5">
      <c r="A8" s="20">
        <v>4</v>
      </c>
      <c r="B8" s="16" t="s">
        <v>1220</v>
      </c>
      <c r="C8" s="17">
        <v>1625.58</v>
      </c>
      <c r="D8" s="17">
        <v>72.37</v>
      </c>
      <c r="E8" s="18">
        <v>4.4519494580395929</v>
      </c>
      <c r="F8" s="15" t="s">
        <v>7</v>
      </c>
      <c r="G8" s="19">
        <v>4</v>
      </c>
    </row>
    <row r="9" spans="1:7" ht="16.5">
      <c r="A9" s="20">
        <v>5</v>
      </c>
      <c r="B9" s="16" t="s">
        <v>1721</v>
      </c>
      <c r="C9" s="17">
        <v>1599.8570000000002</v>
      </c>
      <c r="D9" s="17">
        <v>61.291000000000004</v>
      </c>
      <c r="E9" s="18">
        <v>3.8310298982971598</v>
      </c>
      <c r="F9" s="15" t="s">
        <v>17</v>
      </c>
      <c r="G9" s="19">
        <v>1</v>
      </c>
    </row>
    <row r="10" spans="1:7" ht="16.5">
      <c r="A10" s="20">
        <v>6</v>
      </c>
      <c r="B10" s="16" t="s">
        <v>1215</v>
      </c>
      <c r="C10" s="17">
        <v>1185.5519999999999</v>
      </c>
      <c r="D10" s="17">
        <v>3.2050000000000001</v>
      </c>
      <c r="E10" s="18">
        <v>0.27033820532545177</v>
      </c>
      <c r="F10" s="15" t="s">
        <v>22</v>
      </c>
      <c r="G10" s="19">
        <v>1</v>
      </c>
    </row>
    <row r="11" spans="1:7" ht="16.5">
      <c r="A11" s="20">
        <v>7</v>
      </c>
      <c r="B11" s="16" t="s">
        <v>1214</v>
      </c>
      <c r="C11" s="17">
        <v>1177.6559999999999</v>
      </c>
      <c r="D11" s="17">
        <v>2.3369999999999997</v>
      </c>
      <c r="E11" s="18">
        <v>0.19844504677087363</v>
      </c>
      <c r="F11" s="15" t="s">
        <v>22</v>
      </c>
      <c r="G11" s="19">
        <v>2</v>
      </c>
    </row>
    <row r="12" spans="1:7" ht="16.5">
      <c r="A12" s="20">
        <v>8</v>
      </c>
      <c r="B12" s="16" t="s">
        <v>1221</v>
      </c>
      <c r="C12" s="17">
        <v>1156.7089999999998</v>
      </c>
      <c r="D12" s="17">
        <v>36.533999999999999</v>
      </c>
      <c r="E12" s="18">
        <v>3.1584434805988373</v>
      </c>
      <c r="F12" s="15" t="s">
        <v>22</v>
      </c>
      <c r="G12" s="19">
        <v>3</v>
      </c>
    </row>
    <row r="13" spans="1:7" ht="16.5">
      <c r="A13" s="20">
        <v>9</v>
      </c>
      <c r="B13" s="16" t="s">
        <v>1233</v>
      </c>
      <c r="C13" s="17">
        <v>1116.3</v>
      </c>
      <c r="D13" s="17">
        <v>107.17</v>
      </c>
      <c r="E13" s="18">
        <v>9.6004658245991212</v>
      </c>
      <c r="F13" s="15" t="s">
        <v>7</v>
      </c>
      <c r="G13" s="19">
        <v>5</v>
      </c>
    </row>
    <row r="14" spans="1:7" ht="16.5">
      <c r="A14" s="20">
        <v>10</v>
      </c>
      <c r="B14" s="16" t="s">
        <v>1216</v>
      </c>
      <c r="C14" s="17">
        <v>1090.6889999999999</v>
      </c>
      <c r="D14" s="17">
        <v>-7.9279999999999999</v>
      </c>
      <c r="E14" s="18">
        <v>-0.72687998136957477</v>
      </c>
      <c r="F14" s="15" t="s">
        <v>22</v>
      </c>
      <c r="G14" s="19">
        <v>4</v>
      </c>
    </row>
    <row r="15" spans="1:7" ht="16.5">
      <c r="A15" s="20">
        <v>11</v>
      </c>
      <c r="B15" s="16" t="s">
        <v>1223</v>
      </c>
      <c r="C15" s="17">
        <v>1053.6600000000001</v>
      </c>
      <c r="D15" s="17">
        <v>85.84</v>
      </c>
      <c r="E15" s="18">
        <v>8.1468405367955512</v>
      </c>
      <c r="F15" s="15" t="s">
        <v>212</v>
      </c>
      <c r="G15" s="19">
        <v>41</v>
      </c>
    </row>
    <row r="16" spans="1:7" ht="16.5">
      <c r="A16" s="20">
        <v>12</v>
      </c>
      <c r="B16" s="16" t="s">
        <v>1218</v>
      </c>
      <c r="C16" s="17">
        <v>957.01600000000008</v>
      </c>
      <c r="D16" s="17">
        <v>3.1489999999999996</v>
      </c>
      <c r="E16" s="18">
        <v>0.32904361055614528</v>
      </c>
      <c r="F16" s="15" t="s">
        <v>22</v>
      </c>
      <c r="G16" s="19">
        <v>5</v>
      </c>
    </row>
    <row r="17" spans="1:7" ht="16.5">
      <c r="A17" s="20">
        <v>13</v>
      </c>
      <c r="B17" s="16" t="s">
        <v>1722</v>
      </c>
      <c r="C17" s="17">
        <v>935.91699999999992</v>
      </c>
      <c r="D17" s="17">
        <v>-6.09</v>
      </c>
      <c r="E17" s="18">
        <v>-0.65069872648963534</v>
      </c>
      <c r="F17" s="15" t="s">
        <v>22</v>
      </c>
      <c r="G17" s="19">
        <v>6</v>
      </c>
    </row>
    <row r="18" spans="1:7" ht="16.5">
      <c r="A18" s="20">
        <v>14</v>
      </c>
      <c r="B18" s="16" t="s">
        <v>1219</v>
      </c>
      <c r="C18" s="17">
        <v>918.07399999999996</v>
      </c>
      <c r="D18" s="17">
        <v>0.185</v>
      </c>
      <c r="E18" s="18">
        <v>2.0150881083659922E-2</v>
      </c>
      <c r="F18" s="15" t="s">
        <v>22</v>
      </c>
      <c r="G18" s="19">
        <v>7</v>
      </c>
    </row>
    <row r="19" spans="1:7" ht="16.5">
      <c r="A19" s="20">
        <v>15</v>
      </c>
      <c r="B19" s="16" t="s">
        <v>1318</v>
      </c>
      <c r="C19" s="17">
        <v>876.45699999999999</v>
      </c>
      <c r="D19" s="17">
        <v>21.558000000000003</v>
      </c>
      <c r="E19" s="18">
        <v>2.4596757171201786</v>
      </c>
      <c r="F19" s="15" t="s">
        <v>40</v>
      </c>
      <c r="G19" s="19">
        <v>1</v>
      </c>
    </row>
    <row r="20" spans="1:7" ht="16.5">
      <c r="A20" s="20">
        <v>16</v>
      </c>
      <c r="B20" s="16" t="s">
        <v>1723</v>
      </c>
      <c r="C20" s="17">
        <v>875.48</v>
      </c>
      <c r="D20" s="17">
        <v>77.12</v>
      </c>
      <c r="E20" s="18">
        <v>8.8088819847398003</v>
      </c>
      <c r="F20" s="15" t="s">
        <v>7</v>
      </c>
      <c r="G20" s="19">
        <v>6</v>
      </c>
    </row>
    <row r="21" spans="1:7" ht="16.5">
      <c r="A21" s="20">
        <v>17</v>
      </c>
      <c r="B21" s="16" t="s">
        <v>1724</v>
      </c>
      <c r="C21" s="17">
        <v>835.66</v>
      </c>
      <c r="D21" s="17">
        <v>50.08</v>
      </c>
      <c r="E21" s="18">
        <v>5.9928679127874975</v>
      </c>
      <c r="F21" s="15" t="s">
        <v>19</v>
      </c>
      <c r="G21" s="19">
        <v>2</v>
      </c>
    </row>
    <row r="22" spans="1:7" ht="16.5">
      <c r="A22" s="20">
        <v>18</v>
      </c>
      <c r="B22" s="16" t="s">
        <v>1725</v>
      </c>
      <c r="C22" s="17">
        <v>820.05</v>
      </c>
      <c r="D22" s="17">
        <v>98.67</v>
      </c>
      <c r="E22" s="18">
        <v>12.032193158953723</v>
      </c>
      <c r="F22" s="15" t="s">
        <v>7</v>
      </c>
      <c r="G22" s="19">
        <v>7</v>
      </c>
    </row>
    <row r="23" spans="1:7" ht="16.5">
      <c r="A23" s="20">
        <v>19</v>
      </c>
      <c r="B23" s="16" t="s">
        <v>1237</v>
      </c>
      <c r="C23" s="17">
        <v>800.72699999999998</v>
      </c>
      <c r="D23" s="17">
        <v>8.7469999999999999</v>
      </c>
      <c r="E23" s="18">
        <v>1.0923822975870678</v>
      </c>
      <c r="F23" s="15" t="s">
        <v>17</v>
      </c>
      <c r="G23" s="19">
        <v>2</v>
      </c>
    </row>
    <row r="24" spans="1:7" ht="16.5">
      <c r="A24" s="20">
        <v>20</v>
      </c>
      <c r="B24" s="16" t="s">
        <v>1726</v>
      </c>
      <c r="C24" s="17">
        <v>785.15100000000007</v>
      </c>
      <c r="D24" s="17">
        <v>34.054000000000002</v>
      </c>
      <c r="E24" s="18">
        <v>4.3372548719927764</v>
      </c>
      <c r="F24" s="15" t="s">
        <v>22</v>
      </c>
      <c r="G24" s="19">
        <v>8</v>
      </c>
    </row>
    <row r="25" spans="1:7" ht="16.5">
      <c r="A25" s="20">
        <v>21</v>
      </c>
      <c r="B25" s="16" t="s">
        <v>1238</v>
      </c>
      <c r="C25" s="17">
        <v>753.37</v>
      </c>
      <c r="D25" s="17">
        <v>17.737000000000002</v>
      </c>
      <c r="E25" s="18">
        <v>2.3543544340762179</v>
      </c>
      <c r="F25" s="15" t="s">
        <v>17</v>
      </c>
      <c r="G25" s="19">
        <v>3</v>
      </c>
    </row>
    <row r="26" spans="1:7" ht="16.5">
      <c r="A26" s="20">
        <v>22</v>
      </c>
      <c r="B26" s="16" t="s">
        <v>1727</v>
      </c>
      <c r="C26" s="17">
        <v>741.78199999999993</v>
      </c>
      <c r="D26" s="17">
        <v>23.820999999999998</v>
      </c>
      <c r="E26" s="18">
        <v>3.2113208462863749</v>
      </c>
      <c r="F26" s="15" t="s">
        <v>17</v>
      </c>
      <c r="G26" s="19">
        <v>4</v>
      </c>
    </row>
    <row r="27" spans="1:7" ht="16.5">
      <c r="A27" s="20">
        <v>23</v>
      </c>
      <c r="B27" s="16" t="s">
        <v>1226</v>
      </c>
      <c r="C27" s="17">
        <v>718.58500000000004</v>
      </c>
      <c r="D27" s="17">
        <v>1.52</v>
      </c>
      <c r="E27" s="18">
        <v>0.21152682006999865</v>
      </c>
      <c r="F27" s="15" t="s">
        <v>22</v>
      </c>
      <c r="G27" s="19">
        <v>9</v>
      </c>
    </row>
    <row r="28" spans="1:7" ht="16.5">
      <c r="A28" s="20">
        <v>24</v>
      </c>
      <c r="B28" s="16" t="s">
        <v>1232</v>
      </c>
      <c r="C28" s="17">
        <v>655.55600000000004</v>
      </c>
      <c r="D28" s="17">
        <v>8.9550000000000001</v>
      </c>
      <c r="E28" s="18">
        <v>1.3660160230399843</v>
      </c>
      <c r="F28" s="15" t="s">
        <v>22</v>
      </c>
      <c r="G28" s="19">
        <v>10</v>
      </c>
    </row>
    <row r="29" spans="1:7" ht="16.5">
      <c r="A29" s="20">
        <v>25</v>
      </c>
      <c r="B29" s="16" t="s">
        <v>1224</v>
      </c>
      <c r="C29" s="17">
        <v>653.93200000000002</v>
      </c>
      <c r="D29" s="17">
        <v>0.91799999999999993</v>
      </c>
      <c r="E29" s="18">
        <v>0.14038156872580021</v>
      </c>
      <c r="F29" s="15" t="s">
        <v>22</v>
      </c>
      <c r="G29" s="19">
        <v>11</v>
      </c>
    </row>
    <row r="30" spans="1:7" ht="16.5">
      <c r="A30" s="20">
        <v>26</v>
      </c>
      <c r="B30" s="16" t="s">
        <v>1242</v>
      </c>
      <c r="C30" s="17">
        <v>627.26</v>
      </c>
      <c r="D30" s="17">
        <v>3.63</v>
      </c>
      <c r="E30" s="18">
        <v>0.57870739406306793</v>
      </c>
      <c r="F30" s="15" t="s">
        <v>7</v>
      </c>
      <c r="G30" s="19">
        <v>8</v>
      </c>
    </row>
    <row r="31" spans="1:7" ht="16.5">
      <c r="A31" s="20">
        <v>27</v>
      </c>
      <c r="B31" s="16" t="s">
        <v>1284</v>
      </c>
      <c r="C31" s="17">
        <v>624.92399999999998</v>
      </c>
      <c r="D31" s="17">
        <v>52.501999999999995</v>
      </c>
      <c r="E31" s="18">
        <v>8.4013416031389418</v>
      </c>
      <c r="F31" s="15" t="s">
        <v>13</v>
      </c>
      <c r="G31" s="19">
        <v>1</v>
      </c>
    </row>
    <row r="32" spans="1:7" ht="16.5">
      <c r="A32" s="20">
        <v>28</v>
      </c>
      <c r="B32" s="16" t="s">
        <v>1728</v>
      </c>
      <c r="C32" s="17">
        <v>623.91</v>
      </c>
      <c r="D32" s="17">
        <v>34.28</v>
      </c>
      <c r="E32" s="18">
        <v>5.4943822025612672</v>
      </c>
      <c r="F32" s="15" t="s">
        <v>7</v>
      </c>
      <c r="G32" s="19">
        <v>9</v>
      </c>
    </row>
    <row r="33" spans="1:7" ht="16.5">
      <c r="A33" s="20">
        <v>29</v>
      </c>
      <c r="B33" s="16" t="s">
        <v>1244</v>
      </c>
      <c r="C33" s="17">
        <v>617.51</v>
      </c>
      <c r="D33" s="17">
        <v>76.75</v>
      </c>
      <c r="E33" s="18">
        <v>12.428948519052323</v>
      </c>
      <c r="F33" s="15" t="s">
        <v>7</v>
      </c>
      <c r="G33" s="19">
        <v>10</v>
      </c>
    </row>
    <row r="34" spans="1:7" ht="16.5">
      <c r="A34" s="20">
        <v>30</v>
      </c>
      <c r="B34" s="16" t="s">
        <v>1253</v>
      </c>
      <c r="C34" s="17">
        <v>600.52699999999993</v>
      </c>
      <c r="D34" s="17">
        <v>10.942</v>
      </c>
      <c r="E34" s="18">
        <v>1.8220662851129092</v>
      </c>
      <c r="F34" s="15" t="s">
        <v>22</v>
      </c>
      <c r="G34" s="19">
        <v>12</v>
      </c>
    </row>
    <row r="35" spans="1:7" ht="16.5">
      <c r="A35" s="20">
        <v>31</v>
      </c>
      <c r="B35" s="16" t="s">
        <v>1268</v>
      </c>
      <c r="C35" s="17">
        <v>585.851</v>
      </c>
      <c r="D35" s="17">
        <v>26.944000000000003</v>
      </c>
      <c r="E35" s="18">
        <v>4.5991216196609725</v>
      </c>
      <c r="F35" s="15" t="s">
        <v>17</v>
      </c>
      <c r="G35" s="19">
        <v>5</v>
      </c>
    </row>
    <row r="36" spans="1:7" ht="16.5">
      <c r="A36" s="20">
        <v>32</v>
      </c>
      <c r="B36" s="16" t="s">
        <v>1379</v>
      </c>
      <c r="C36" s="17">
        <v>579.92999999999995</v>
      </c>
      <c r="D36" s="17">
        <v>23.09</v>
      </c>
      <c r="E36" s="18">
        <v>3.9815150104322941</v>
      </c>
      <c r="F36" s="15" t="s">
        <v>7</v>
      </c>
      <c r="G36" s="19">
        <v>11</v>
      </c>
    </row>
    <row r="37" spans="1:7" ht="16.5">
      <c r="A37" s="20">
        <v>33</v>
      </c>
      <c r="B37" s="16" t="s">
        <v>1239</v>
      </c>
      <c r="C37" s="17">
        <v>551.04700000000003</v>
      </c>
      <c r="D37" s="17">
        <v>16.722000000000001</v>
      </c>
      <c r="E37" s="18">
        <v>3.0345868864180372</v>
      </c>
      <c r="F37" s="15" t="s">
        <v>22</v>
      </c>
      <c r="G37" s="19">
        <v>13</v>
      </c>
    </row>
    <row r="38" spans="1:7" ht="16.5">
      <c r="A38" s="20">
        <v>34</v>
      </c>
      <c r="B38" s="16" t="s">
        <v>1259</v>
      </c>
      <c r="C38" s="17">
        <v>547.73500000000001</v>
      </c>
      <c r="D38" s="17">
        <v>23.566999999999997</v>
      </c>
      <c r="E38" s="18">
        <v>4.3026280957032137</v>
      </c>
      <c r="F38" s="15" t="s">
        <v>22</v>
      </c>
      <c r="G38" s="19">
        <v>14</v>
      </c>
    </row>
    <row r="39" spans="1:7" ht="16.5">
      <c r="A39" s="20">
        <v>35</v>
      </c>
      <c r="B39" s="16" t="s">
        <v>1729</v>
      </c>
      <c r="C39" s="17">
        <v>537.23199999999997</v>
      </c>
      <c r="D39" s="17">
        <v>8.7149999999999999</v>
      </c>
      <c r="E39" s="18">
        <v>1.622204187390178</v>
      </c>
      <c r="F39" s="15" t="s">
        <v>84</v>
      </c>
      <c r="G39" s="19">
        <v>1</v>
      </c>
    </row>
    <row r="40" spans="1:7" ht="16.5">
      <c r="A40" s="20">
        <v>36</v>
      </c>
      <c r="B40" s="16" t="s">
        <v>1236</v>
      </c>
      <c r="C40" s="17">
        <v>536.79899999999998</v>
      </c>
      <c r="D40" s="17">
        <v>-61.461999999999996</v>
      </c>
      <c r="E40" s="18">
        <v>-11.449723266995655</v>
      </c>
      <c r="F40" s="15" t="s">
        <v>22</v>
      </c>
      <c r="G40" s="19">
        <v>15</v>
      </c>
    </row>
    <row r="41" spans="1:7" ht="16.5">
      <c r="A41" s="20">
        <v>37</v>
      </c>
      <c r="B41" s="16" t="s">
        <v>1730</v>
      </c>
      <c r="C41" s="17">
        <v>522.27699999999993</v>
      </c>
      <c r="D41" s="17">
        <v>28.459</v>
      </c>
      <c r="E41" s="18">
        <v>5.4490241768257075</v>
      </c>
      <c r="F41" s="15" t="s">
        <v>17</v>
      </c>
      <c r="G41" s="19">
        <v>6</v>
      </c>
    </row>
    <row r="42" spans="1:7" ht="16.5">
      <c r="A42" s="20">
        <v>38</v>
      </c>
      <c r="B42" s="16" t="s">
        <v>1245</v>
      </c>
      <c r="C42" s="17">
        <v>516.34900000000005</v>
      </c>
      <c r="D42" s="17">
        <v>-2.5150000000000001</v>
      </c>
      <c r="E42" s="18">
        <v>-0.48707366529227319</v>
      </c>
      <c r="F42" s="15" t="s">
        <v>22</v>
      </c>
      <c r="G42" s="19">
        <v>16</v>
      </c>
    </row>
    <row r="43" spans="1:7" ht="16.5">
      <c r="A43" s="20">
        <v>39</v>
      </c>
      <c r="B43" s="16" t="s">
        <v>1731</v>
      </c>
      <c r="C43" s="17">
        <v>513.91999999999996</v>
      </c>
      <c r="D43" s="17">
        <v>78.819999999999993</v>
      </c>
      <c r="E43" s="18">
        <v>15.337017434620174</v>
      </c>
      <c r="F43" s="15" t="s">
        <v>7</v>
      </c>
      <c r="G43" s="19">
        <v>12</v>
      </c>
    </row>
    <row r="44" spans="1:7" ht="16.5">
      <c r="A44" s="20">
        <v>40</v>
      </c>
      <c r="B44" s="16" t="s">
        <v>1254</v>
      </c>
      <c r="C44" s="17">
        <v>513.31700000000001</v>
      </c>
      <c r="D44" s="17">
        <v>3.7650000000000001</v>
      </c>
      <c r="E44" s="18">
        <v>0.73346489596097542</v>
      </c>
      <c r="F44" s="15" t="s">
        <v>84</v>
      </c>
      <c r="G44" s="19">
        <v>2</v>
      </c>
    </row>
    <row r="45" spans="1:7" ht="16.5">
      <c r="A45" s="20">
        <v>41</v>
      </c>
      <c r="B45" s="16" t="s">
        <v>1252</v>
      </c>
      <c r="C45" s="17">
        <v>496.94099999999997</v>
      </c>
      <c r="D45" s="17">
        <v>31.443000000000001</v>
      </c>
      <c r="E45" s="18">
        <v>6.3273104855505995</v>
      </c>
      <c r="F45" s="15" t="s">
        <v>30</v>
      </c>
      <c r="G45" s="19">
        <v>1</v>
      </c>
    </row>
    <row r="46" spans="1:7" ht="16.5">
      <c r="A46" s="20">
        <v>42</v>
      </c>
      <c r="B46" s="16" t="s">
        <v>1537</v>
      </c>
      <c r="C46" s="17">
        <v>494.89</v>
      </c>
      <c r="D46" s="17">
        <v>81.59</v>
      </c>
      <c r="E46" s="18">
        <v>16.486491947705552</v>
      </c>
      <c r="F46" s="15" t="s">
        <v>7</v>
      </c>
      <c r="G46" s="19">
        <v>13</v>
      </c>
    </row>
    <row r="47" spans="1:7" ht="16.5">
      <c r="A47" s="20">
        <v>43</v>
      </c>
      <c r="B47" s="16" t="s">
        <v>1732</v>
      </c>
      <c r="C47" s="17">
        <v>493.62</v>
      </c>
      <c r="D47" s="17">
        <v>34.750999999999998</v>
      </c>
      <c r="E47" s="18">
        <v>7.0400307929176282</v>
      </c>
      <c r="F47" s="15" t="s">
        <v>30</v>
      </c>
      <c r="G47" s="19">
        <v>2</v>
      </c>
    </row>
    <row r="48" spans="1:7" ht="16.5">
      <c r="A48" s="20">
        <v>44</v>
      </c>
      <c r="B48" s="16" t="s">
        <v>1296</v>
      </c>
      <c r="C48" s="17">
        <v>482.53</v>
      </c>
      <c r="D48" s="17">
        <v>34.909999999999997</v>
      </c>
      <c r="E48" s="18">
        <v>7.2347833295339141</v>
      </c>
      <c r="F48" s="15" t="s">
        <v>7</v>
      </c>
      <c r="G48" s="19">
        <v>14</v>
      </c>
    </row>
    <row r="49" spans="1:7" ht="16.5">
      <c r="A49" s="20">
        <v>45</v>
      </c>
      <c r="B49" s="16" t="s">
        <v>1267</v>
      </c>
      <c r="C49" s="17">
        <v>471.959</v>
      </c>
      <c r="D49" s="17">
        <v>3.8380000000000001</v>
      </c>
      <c r="E49" s="18">
        <v>0.81320623189726238</v>
      </c>
      <c r="F49" s="15" t="s">
        <v>22</v>
      </c>
      <c r="G49" s="19">
        <v>17</v>
      </c>
    </row>
    <row r="50" spans="1:7" ht="16.5">
      <c r="A50" s="20">
        <v>46</v>
      </c>
      <c r="B50" s="16" t="s">
        <v>1733</v>
      </c>
      <c r="C50" s="17">
        <v>466.63599999999997</v>
      </c>
      <c r="D50" s="17">
        <v>2.9510000000000001</v>
      </c>
      <c r="E50" s="18">
        <v>0.63239870048603197</v>
      </c>
      <c r="F50" s="15" t="s">
        <v>17</v>
      </c>
      <c r="G50" s="19">
        <v>7</v>
      </c>
    </row>
    <row r="51" spans="1:7" ht="16.5">
      <c r="A51" s="20">
        <v>47</v>
      </c>
      <c r="B51" s="16" t="s">
        <v>1249</v>
      </c>
      <c r="C51" s="17">
        <v>464.45099999999996</v>
      </c>
      <c r="D51" s="17">
        <v>15.627000000000001</v>
      </c>
      <c r="E51" s="18">
        <v>3.3646175807566356</v>
      </c>
      <c r="F51" s="15" t="s">
        <v>22</v>
      </c>
      <c r="G51" s="19">
        <v>18</v>
      </c>
    </row>
    <row r="52" spans="1:7" ht="16.5">
      <c r="A52" s="20">
        <v>48</v>
      </c>
      <c r="B52" s="16" t="s">
        <v>1246</v>
      </c>
      <c r="C52" s="17">
        <v>457.27699999999999</v>
      </c>
      <c r="D52" s="17">
        <v>7.8529999999999998</v>
      </c>
      <c r="E52" s="18">
        <v>1.7173398180971273</v>
      </c>
      <c r="F52" s="15" t="s">
        <v>22</v>
      </c>
      <c r="G52" s="19">
        <v>19</v>
      </c>
    </row>
    <row r="53" spans="1:7" ht="16.5">
      <c r="A53" s="20">
        <v>49</v>
      </c>
      <c r="B53" s="16" t="s">
        <v>1338</v>
      </c>
      <c r="C53" s="17">
        <v>453.51599999999996</v>
      </c>
      <c r="D53" s="17">
        <v>9.5589999999999993</v>
      </c>
      <c r="E53" s="18">
        <v>2.1077536404448796</v>
      </c>
      <c r="F53" s="15" t="s">
        <v>7</v>
      </c>
      <c r="G53" s="19">
        <v>15</v>
      </c>
    </row>
    <row r="54" spans="1:7" ht="16.5">
      <c r="A54" s="20">
        <v>50</v>
      </c>
      <c r="B54" s="16" t="s">
        <v>1734</v>
      </c>
      <c r="C54" s="17">
        <v>449.90300000000002</v>
      </c>
      <c r="D54" s="17">
        <v>16.214000000000002</v>
      </c>
      <c r="E54" s="18">
        <v>3.603887949180157</v>
      </c>
      <c r="F54" s="15" t="s">
        <v>40</v>
      </c>
      <c r="G54" s="19">
        <v>2</v>
      </c>
    </row>
    <row r="55" spans="1:7" ht="16.5">
      <c r="A55" s="20">
        <v>51</v>
      </c>
      <c r="B55" s="16" t="s">
        <v>1735</v>
      </c>
      <c r="C55" s="17">
        <v>448.28</v>
      </c>
      <c r="D55" s="17">
        <v>0.93500000000000005</v>
      </c>
      <c r="E55" s="18">
        <v>0.20857499776925137</v>
      </c>
      <c r="F55" s="15" t="s">
        <v>22</v>
      </c>
      <c r="G55" s="19">
        <v>20</v>
      </c>
    </row>
    <row r="56" spans="1:7" ht="16.5">
      <c r="A56" s="20">
        <v>52</v>
      </c>
      <c r="B56" s="16" t="s">
        <v>1736</v>
      </c>
      <c r="C56" s="17">
        <v>446.37199999999996</v>
      </c>
      <c r="D56" s="17">
        <v>10.340999999999999</v>
      </c>
      <c r="E56" s="18">
        <v>2.316677569381592</v>
      </c>
      <c r="F56" s="15" t="s">
        <v>7</v>
      </c>
      <c r="G56" s="19">
        <v>16</v>
      </c>
    </row>
    <row r="57" spans="1:7" ht="16.5">
      <c r="A57" s="20">
        <v>53</v>
      </c>
      <c r="B57" s="16" t="s">
        <v>1737</v>
      </c>
      <c r="C57" s="17">
        <v>443.97800000000001</v>
      </c>
      <c r="D57" s="17">
        <v>15.267999999999999</v>
      </c>
      <c r="E57" s="18">
        <v>3.438909135137326</v>
      </c>
      <c r="F57" s="15" t="s">
        <v>40</v>
      </c>
      <c r="G57" s="19">
        <v>3</v>
      </c>
    </row>
    <row r="58" spans="1:7" ht="16.5">
      <c r="A58" s="20">
        <v>54</v>
      </c>
      <c r="B58" s="16" t="s">
        <v>1251</v>
      </c>
      <c r="C58" s="17">
        <v>436.79900000000004</v>
      </c>
      <c r="D58" s="17">
        <v>29.530999999999999</v>
      </c>
      <c r="E58" s="18">
        <v>6.7607755512260779</v>
      </c>
      <c r="F58" s="15" t="s">
        <v>212</v>
      </c>
      <c r="G58" s="19">
        <v>42</v>
      </c>
    </row>
    <row r="59" spans="1:7" ht="16.5">
      <c r="A59" s="20">
        <v>55</v>
      </c>
      <c r="B59" s="16" t="s">
        <v>1348</v>
      </c>
      <c r="C59" s="17">
        <v>436.60199999999998</v>
      </c>
      <c r="D59" s="17">
        <v>24.704000000000001</v>
      </c>
      <c r="E59" s="18">
        <v>5.6582425183576817</v>
      </c>
      <c r="F59" s="15" t="s">
        <v>1349</v>
      </c>
      <c r="G59" s="19">
        <v>4</v>
      </c>
    </row>
    <row r="60" spans="1:7" ht="16.5">
      <c r="A60" s="20">
        <v>56</v>
      </c>
      <c r="B60" s="16" t="s">
        <v>1738</v>
      </c>
      <c r="C60" s="17">
        <v>422.20300000000003</v>
      </c>
      <c r="D60" s="17">
        <v>8.77</v>
      </c>
      <c r="E60" s="18">
        <v>2.0771998304133317</v>
      </c>
      <c r="F60" s="15" t="s">
        <v>19</v>
      </c>
      <c r="G60" s="19">
        <v>3</v>
      </c>
    </row>
    <row r="61" spans="1:7" ht="16.5">
      <c r="A61" s="20">
        <v>57</v>
      </c>
      <c r="B61" s="16" t="s">
        <v>1739</v>
      </c>
      <c r="C61" s="17">
        <v>419.74400000000003</v>
      </c>
      <c r="D61" s="17">
        <v>8.3330000000000002</v>
      </c>
      <c r="E61" s="18">
        <v>1.9852576808721507</v>
      </c>
      <c r="F61" s="15" t="s">
        <v>19</v>
      </c>
      <c r="G61" s="19">
        <v>4</v>
      </c>
    </row>
    <row r="62" spans="1:7" ht="16.5">
      <c r="A62" s="20">
        <v>58</v>
      </c>
      <c r="B62" s="16" t="s">
        <v>1740</v>
      </c>
      <c r="C62" s="17">
        <v>418.83099999999996</v>
      </c>
      <c r="D62" s="17">
        <v>4.4770000000000003</v>
      </c>
      <c r="E62" s="18">
        <v>1.0689275626684751</v>
      </c>
      <c r="F62" s="15" t="s">
        <v>9</v>
      </c>
      <c r="G62" s="19">
        <v>1</v>
      </c>
    </row>
    <row r="63" spans="1:7" ht="16.5">
      <c r="A63" s="20">
        <v>59</v>
      </c>
      <c r="B63" s="16" t="s">
        <v>1278</v>
      </c>
      <c r="C63" s="17">
        <v>410.71</v>
      </c>
      <c r="D63" s="17">
        <v>14.53</v>
      </c>
      <c r="E63" s="18">
        <v>3.5377760463587449</v>
      </c>
      <c r="F63" s="15" t="s">
        <v>7</v>
      </c>
      <c r="G63" s="19">
        <v>17</v>
      </c>
    </row>
    <row r="64" spans="1:7" ht="16.5">
      <c r="A64" s="20">
        <v>60</v>
      </c>
      <c r="B64" s="16" t="s">
        <v>1321</v>
      </c>
      <c r="C64" s="17">
        <v>406.56099999999998</v>
      </c>
      <c r="D64" s="17">
        <v>50.553999999999995</v>
      </c>
      <c r="E64" s="18">
        <v>12.434542417988936</v>
      </c>
      <c r="F64" s="15" t="s">
        <v>7</v>
      </c>
      <c r="G64" s="19">
        <v>18</v>
      </c>
    </row>
    <row r="65" spans="1:7" ht="16.5">
      <c r="A65" s="20">
        <v>61</v>
      </c>
      <c r="B65" s="16" t="s">
        <v>1286</v>
      </c>
      <c r="C65" s="17">
        <v>403.279</v>
      </c>
      <c r="D65" s="17">
        <v>7.7759999999999998</v>
      </c>
      <c r="E65" s="18">
        <v>1.9281936326959748</v>
      </c>
      <c r="F65" s="15" t="s">
        <v>40</v>
      </c>
      <c r="G65" s="19">
        <v>4</v>
      </c>
    </row>
    <row r="66" spans="1:7" ht="16.5">
      <c r="A66" s="20">
        <v>62</v>
      </c>
      <c r="B66" s="16" t="s">
        <v>1694</v>
      </c>
      <c r="C66" s="17">
        <v>401.12</v>
      </c>
      <c r="D66" s="17">
        <v>8.93</v>
      </c>
      <c r="E66" s="18">
        <v>2.2262664539289987</v>
      </c>
      <c r="F66" s="15" t="s">
        <v>7</v>
      </c>
      <c r="G66" s="19">
        <v>19</v>
      </c>
    </row>
    <row r="67" spans="1:7" ht="16.5">
      <c r="A67" s="20">
        <v>63</v>
      </c>
      <c r="B67" s="16" t="s">
        <v>1741</v>
      </c>
      <c r="C67" s="17">
        <v>400.98599999999999</v>
      </c>
      <c r="D67" s="17">
        <v>5.6960000000000006</v>
      </c>
      <c r="E67" s="18">
        <v>1.4204984712683237</v>
      </c>
      <c r="F67" s="15" t="s">
        <v>40</v>
      </c>
      <c r="G67" s="19">
        <v>5</v>
      </c>
    </row>
    <row r="68" spans="1:7" ht="16.5">
      <c r="A68" s="20">
        <v>64</v>
      </c>
      <c r="B68" s="16" t="s">
        <v>1742</v>
      </c>
      <c r="C68" s="17">
        <v>400.98599999999999</v>
      </c>
      <c r="D68" s="17">
        <v>15.829000000000001</v>
      </c>
      <c r="E68" s="18">
        <v>3.9475193647658524</v>
      </c>
      <c r="F68" s="15" t="s">
        <v>40</v>
      </c>
      <c r="G68" s="19">
        <v>6</v>
      </c>
    </row>
    <row r="69" spans="1:7" ht="16.5">
      <c r="A69" s="20">
        <v>65</v>
      </c>
      <c r="B69" s="16" t="s">
        <v>1743</v>
      </c>
      <c r="C69" s="17">
        <v>399.62</v>
      </c>
      <c r="D69" s="17">
        <v>32.6</v>
      </c>
      <c r="E69" s="18">
        <v>8.1577498623692506</v>
      </c>
      <c r="F69" s="15" t="s">
        <v>30</v>
      </c>
      <c r="G69" s="19">
        <v>3</v>
      </c>
    </row>
    <row r="70" spans="1:7" ht="16.5">
      <c r="A70" s="20">
        <v>66</v>
      </c>
      <c r="B70" s="16" t="s">
        <v>1307</v>
      </c>
      <c r="C70" s="17">
        <v>398.55699999999996</v>
      </c>
      <c r="D70" s="17">
        <v>8.0560000000000009</v>
      </c>
      <c r="E70" s="18">
        <v>2.0212918102053159</v>
      </c>
      <c r="F70" s="15" t="s">
        <v>40</v>
      </c>
      <c r="G70" s="19">
        <v>7</v>
      </c>
    </row>
    <row r="71" spans="1:7" ht="16.5">
      <c r="A71" s="20">
        <v>67</v>
      </c>
      <c r="B71" s="16" t="s">
        <v>1744</v>
      </c>
      <c r="C71" s="17">
        <v>394.10199999999998</v>
      </c>
      <c r="D71" s="17">
        <v>10.241</v>
      </c>
      <c r="E71" s="18">
        <v>2.5985658535100051</v>
      </c>
      <c r="F71" s="15" t="s">
        <v>7</v>
      </c>
      <c r="G71" s="19">
        <v>20</v>
      </c>
    </row>
    <row r="72" spans="1:7" ht="16.5">
      <c r="A72" s="20">
        <v>68</v>
      </c>
      <c r="B72" s="16" t="s">
        <v>1316</v>
      </c>
      <c r="C72" s="17">
        <v>393.48099999999999</v>
      </c>
      <c r="D72" s="17">
        <v>54.078000000000003</v>
      </c>
      <c r="E72" s="18">
        <v>13.743484437622147</v>
      </c>
      <c r="F72" s="15" t="s">
        <v>19</v>
      </c>
      <c r="G72" s="19">
        <v>5</v>
      </c>
    </row>
    <row r="73" spans="1:7" ht="16.5">
      <c r="A73" s="20">
        <v>69</v>
      </c>
      <c r="B73" s="16" t="s">
        <v>1317</v>
      </c>
      <c r="C73" s="17">
        <v>388.20699999999999</v>
      </c>
      <c r="D73" s="17">
        <v>27.414000000000001</v>
      </c>
      <c r="E73" s="18">
        <v>7.0616964660606341</v>
      </c>
      <c r="F73" s="15" t="s">
        <v>13</v>
      </c>
      <c r="G73" s="19">
        <v>2</v>
      </c>
    </row>
    <row r="74" spans="1:7" ht="16.5">
      <c r="A74" s="20">
        <v>70</v>
      </c>
      <c r="B74" s="16" t="s">
        <v>1473</v>
      </c>
      <c r="C74" s="17">
        <v>385.25</v>
      </c>
      <c r="D74" s="17">
        <v>5.69</v>
      </c>
      <c r="E74" s="18">
        <v>1.4769630110317975</v>
      </c>
      <c r="F74" s="15" t="s">
        <v>7</v>
      </c>
      <c r="G74" s="19">
        <v>21</v>
      </c>
    </row>
    <row r="75" spans="1:7" ht="16.5">
      <c r="A75" s="20">
        <v>71</v>
      </c>
      <c r="B75" s="16" t="s">
        <v>1458</v>
      </c>
      <c r="C75" s="17">
        <v>384.34</v>
      </c>
      <c r="D75" s="17">
        <v>23.2</v>
      </c>
      <c r="E75" s="18">
        <v>6.0363220065566949</v>
      </c>
      <c r="F75" s="15" t="s">
        <v>7</v>
      </c>
      <c r="G75" s="19">
        <v>22</v>
      </c>
    </row>
    <row r="76" spans="1:7" ht="16.5">
      <c r="A76" s="20">
        <v>72</v>
      </c>
      <c r="B76" s="16" t="s">
        <v>1745</v>
      </c>
      <c r="C76" s="17">
        <v>384.00400000000002</v>
      </c>
      <c r="D76" s="17">
        <v>12.085000000000001</v>
      </c>
      <c r="E76" s="18">
        <v>3.1471026343475588</v>
      </c>
      <c r="F76" s="15" t="s">
        <v>17</v>
      </c>
      <c r="G76" s="19">
        <v>8</v>
      </c>
    </row>
    <row r="77" spans="1:7" ht="16.5">
      <c r="A77" s="20">
        <v>73</v>
      </c>
      <c r="B77" s="16" t="s">
        <v>1272</v>
      </c>
      <c r="C77" s="17">
        <v>383.57499999999999</v>
      </c>
      <c r="D77" s="17">
        <v>13.007999999999999</v>
      </c>
      <c r="E77" s="18">
        <v>3.3912533402854725</v>
      </c>
      <c r="F77" s="15" t="s">
        <v>17</v>
      </c>
      <c r="G77" s="19">
        <v>9</v>
      </c>
    </row>
    <row r="78" spans="1:7" ht="16.5">
      <c r="A78" s="20">
        <v>74</v>
      </c>
      <c r="B78" s="16" t="s">
        <v>1746</v>
      </c>
      <c r="C78" s="17">
        <v>383.03</v>
      </c>
      <c r="D78" s="17">
        <v>47.66</v>
      </c>
      <c r="E78" s="18">
        <v>12.442889590893664</v>
      </c>
      <c r="F78" s="15" t="s">
        <v>7</v>
      </c>
      <c r="G78" s="19">
        <v>23</v>
      </c>
    </row>
    <row r="79" spans="1:7" ht="16.5">
      <c r="A79" s="20">
        <v>75</v>
      </c>
      <c r="B79" s="16" t="s">
        <v>1747</v>
      </c>
      <c r="C79" s="17">
        <v>381.25</v>
      </c>
      <c r="D79" s="17">
        <v>37.630000000000003</v>
      </c>
      <c r="E79" s="18">
        <v>9.8701639344262304</v>
      </c>
      <c r="F79" s="15" t="s">
        <v>7</v>
      </c>
      <c r="G79" s="19">
        <v>24</v>
      </c>
    </row>
    <row r="80" spans="1:7" ht="16.5">
      <c r="A80" s="20">
        <v>76</v>
      </c>
      <c r="B80" s="16" t="s">
        <v>1260</v>
      </c>
      <c r="C80" s="17">
        <v>379.18300000000005</v>
      </c>
      <c r="D80" s="17">
        <v>22.101999999999997</v>
      </c>
      <c r="E80" s="18">
        <v>5.8288478122700633</v>
      </c>
      <c r="F80" s="15" t="s">
        <v>40</v>
      </c>
      <c r="G80" s="19">
        <v>8</v>
      </c>
    </row>
    <row r="81" spans="1:7" ht="16.5">
      <c r="A81" s="20">
        <v>77</v>
      </c>
      <c r="B81" s="16" t="s">
        <v>1748</v>
      </c>
      <c r="C81" s="17">
        <v>378.351</v>
      </c>
      <c r="D81" s="17">
        <v>13.365</v>
      </c>
      <c r="E81" s="18">
        <v>3.5324341682723186</v>
      </c>
      <c r="F81" s="15" t="s">
        <v>17</v>
      </c>
      <c r="G81" s="19">
        <v>10</v>
      </c>
    </row>
    <row r="82" spans="1:7" ht="16.5">
      <c r="A82" s="20">
        <v>78</v>
      </c>
      <c r="B82" s="16" t="s">
        <v>1749</v>
      </c>
      <c r="C82" s="17">
        <v>374.78100000000001</v>
      </c>
      <c r="D82" s="17">
        <v>4.0410000000000004</v>
      </c>
      <c r="E82" s="18">
        <v>1.0782296861367038</v>
      </c>
      <c r="F82" s="15" t="s">
        <v>7</v>
      </c>
      <c r="G82" s="19">
        <v>25</v>
      </c>
    </row>
    <row r="83" spans="1:7" ht="16.5">
      <c r="A83" s="20">
        <v>79</v>
      </c>
      <c r="B83" s="16" t="s">
        <v>1750</v>
      </c>
      <c r="C83" s="17">
        <v>371.2</v>
      </c>
      <c r="D83" s="17">
        <v>40.130000000000003</v>
      </c>
      <c r="E83" s="18">
        <v>10.810883620689655</v>
      </c>
      <c r="F83" s="15" t="s">
        <v>7</v>
      </c>
      <c r="G83" s="19">
        <v>26</v>
      </c>
    </row>
    <row r="84" spans="1:7" ht="16.5">
      <c r="A84" s="20">
        <v>80</v>
      </c>
      <c r="B84" s="16" t="s">
        <v>1751</v>
      </c>
      <c r="C84" s="17">
        <v>371.005</v>
      </c>
      <c r="D84" s="17">
        <v>7.2370000000000001</v>
      </c>
      <c r="E84" s="18">
        <v>1.9506475653966928</v>
      </c>
      <c r="F84" s="15" t="s">
        <v>7</v>
      </c>
      <c r="G84" s="19">
        <v>27</v>
      </c>
    </row>
    <row r="85" spans="1:7" ht="16.5">
      <c r="A85" s="20">
        <v>81</v>
      </c>
      <c r="B85" s="16" t="s">
        <v>1752</v>
      </c>
      <c r="C85" s="17">
        <v>369.68599999999998</v>
      </c>
      <c r="D85" s="17">
        <v>39.119</v>
      </c>
      <c r="E85" s="18">
        <v>10.581682833539816</v>
      </c>
      <c r="F85" s="15" t="s">
        <v>7</v>
      </c>
      <c r="G85" s="19">
        <v>28</v>
      </c>
    </row>
    <row r="86" spans="1:7" ht="16.5">
      <c r="A86" s="20">
        <v>82</v>
      </c>
      <c r="B86" s="16" t="s">
        <v>1753</v>
      </c>
      <c r="C86" s="17">
        <v>366.959</v>
      </c>
      <c r="D86" s="17">
        <v>-26.528000000000002</v>
      </c>
      <c r="E86" s="18">
        <v>-7.2291454903681345</v>
      </c>
      <c r="F86" s="15" t="s">
        <v>17</v>
      </c>
      <c r="G86" s="19">
        <v>11</v>
      </c>
    </row>
    <row r="87" spans="1:7" ht="16.5">
      <c r="A87" s="20">
        <v>83</v>
      </c>
      <c r="B87" s="16" t="s">
        <v>1754</v>
      </c>
      <c r="C87" s="17">
        <v>360.76099999999997</v>
      </c>
      <c r="D87" s="17">
        <v>6.4710000000000001</v>
      </c>
      <c r="E87" s="18">
        <v>1.793708299954818</v>
      </c>
      <c r="F87" s="15" t="s">
        <v>9</v>
      </c>
      <c r="G87" s="19">
        <v>2</v>
      </c>
    </row>
    <row r="88" spans="1:7" ht="16.5">
      <c r="A88" s="20">
        <v>84</v>
      </c>
      <c r="B88" s="16" t="s">
        <v>1281</v>
      </c>
      <c r="C88" s="17">
        <v>359.25</v>
      </c>
      <c r="D88" s="17">
        <v>4.03</v>
      </c>
      <c r="E88" s="18">
        <v>1.1217814892136395</v>
      </c>
      <c r="F88" s="15" t="s">
        <v>7</v>
      </c>
      <c r="G88" s="19">
        <v>29</v>
      </c>
    </row>
    <row r="89" spans="1:7" ht="16.5">
      <c r="A89" s="20">
        <v>85</v>
      </c>
      <c r="B89" s="16" t="s">
        <v>1397</v>
      </c>
      <c r="C89" s="17">
        <v>357.98099999999999</v>
      </c>
      <c r="D89" s="17">
        <v>8.0229999999999997</v>
      </c>
      <c r="E89" s="18">
        <v>2.2411803978423439</v>
      </c>
      <c r="F89" s="15" t="s">
        <v>13</v>
      </c>
      <c r="G89" s="19">
        <v>3</v>
      </c>
    </row>
    <row r="90" spans="1:7" ht="16.5">
      <c r="A90" s="20">
        <v>86</v>
      </c>
      <c r="B90" s="16" t="s">
        <v>1273</v>
      </c>
      <c r="C90" s="17">
        <v>356.9</v>
      </c>
      <c r="D90" s="17">
        <v>11.77</v>
      </c>
      <c r="E90" s="18">
        <v>3.2978425329223877</v>
      </c>
      <c r="F90" s="15" t="s">
        <v>7</v>
      </c>
      <c r="G90" s="19">
        <v>30</v>
      </c>
    </row>
    <row r="91" spans="1:7" ht="16.5">
      <c r="A91" s="20">
        <v>87</v>
      </c>
      <c r="B91" s="16" t="s">
        <v>1361</v>
      </c>
      <c r="C91" s="17">
        <v>348.79</v>
      </c>
      <c r="D91" s="17">
        <v>26.18</v>
      </c>
      <c r="E91" s="18">
        <v>7.5059491384500703</v>
      </c>
      <c r="F91" s="15" t="s">
        <v>7</v>
      </c>
      <c r="G91" s="19">
        <v>31</v>
      </c>
    </row>
    <row r="92" spans="1:7" ht="16.5">
      <c r="A92" s="20">
        <v>88</v>
      </c>
      <c r="B92" s="16" t="s">
        <v>1261</v>
      </c>
      <c r="C92" s="17">
        <v>341.46600000000001</v>
      </c>
      <c r="D92" s="17">
        <v>7.6129999999999995</v>
      </c>
      <c r="E92" s="18">
        <v>2.2295045480369931</v>
      </c>
      <c r="F92" s="15" t="s">
        <v>40</v>
      </c>
      <c r="G92" s="19">
        <v>9</v>
      </c>
    </row>
    <row r="93" spans="1:7" ht="16.5">
      <c r="A93" s="20">
        <v>89</v>
      </c>
      <c r="B93" s="16" t="s">
        <v>1276</v>
      </c>
      <c r="C93" s="17">
        <v>340.91</v>
      </c>
      <c r="D93" s="17">
        <v>30.475000000000001</v>
      </c>
      <c r="E93" s="18">
        <v>8.9393094951746797</v>
      </c>
      <c r="F93" s="15" t="s">
        <v>84</v>
      </c>
      <c r="G93" s="19">
        <v>3</v>
      </c>
    </row>
    <row r="94" spans="1:7" ht="16.5">
      <c r="A94" s="20">
        <v>90</v>
      </c>
      <c r="B94" s="16" t="s">
        <v>1755</v>
      </c>
      <c r="C94" s="17">
        <v>339.666</v>
      </c>
      <c r="D94" s="17">
        <v>6.8289999999999997</v>
      </c>
      <c r="E94" s="18">
        <v>2.0105044367113574</v>
      </c>
      <c r="F94" s="15" t="s">
        <v>22</v>
      </c>
      <c r="G94" s="19">
        <v>21</v>
      </c>
    </row>
    <row r="95" spans="1:7" ht="16.5">
      <c r="A95" s="20">
        <v>91</v>
      </c>
      <c r="B95" s="16" t="s">
        <v>1756</v>
      </c>
      <c r="C95" s="17">
        <v>339.28</v>
      </c>
      <c r="D95" s="17">
        <v>47.91</v>
      </c>
      <c r="E95" s="18">
        <v>14.121079933977834</v>
      </c>
      <c r="F95" s="15" t="s">
        <v>7</v>
      </c>
      <c r="G95" s="19">
        <v>32</v>
      </c>
    </row>
    <row r="96" spans="1:7" ht="16.5">
      <c r="A96" s="20">
        <v>92</v>
      </c>
      <c r="B96" s="16" t="s">
        <v>1277</v>
      </c>
      <c r="C96" s="17">
        <v>338.96199999999999</v>
      </c>
      <c r="D96" s="17">
        <v>2.23</v>
      </c>
      <c r="E96" s="18">
        <v>0.65789085502209688</v>
      </c>
      <c r="F96" s="15" t="s">
        <v>22</v>
      </c>
      <c r="G96" s="19">
        <v>22</v>
      </c>
    </row>
    <row r="97" spans="1:7" ht="16.5">
      <c r="A97" s="20">
        <v>93</v>
      </c>
      <c r="B97" s="16" t="s">
        <v>1757</v>
      </c>
      <c r="C97" s="17">
        <v>337.1</v>
      </c>
      <c r="D97" s="17">
        <v>54.46</v>
      </c>
      <c r="E97" s="18">
        <v>16.155443488579056</v>
      </c>
      <c r="F97" s="15" t="s">
        <v>7</v>
      </c>
      <c r="G97" s="19">
        <v>33</v>
      </c>
    </row>
    <row r="98" spans="1:7" ht="16.5">
      <c r="A98" s="20">
        <v>94</v>
      </c>
      <c r="B98" s="16" t="s">
        <v>1758</v>
      </c>
      <c r="C98" s="17">
        <v>337.02</v>
      </c>
      <c r="D98" s="17">
        <v>11.44</v>
      </c>
      <c r="E98" s="18">
        <v>3.3944573022372562</v>
      </c>
      <c r="F98" s="15" t="s">
        <v>7</v>
      </c>
      <c r="G98" s="19">
        <v>34</v>
      </c>
    </row>
    <row r="99" spans="1:7" ht="16.5">
      <c r="A99" s="20">
        <v>95</v>
      </c>
      <c r="B99" s="16" t="s">
        <v>1759</v>
      </c>
      <c r="C99" s="17">
        <v>335.59699999999998</v>
      </c>
      <c r="D99" s="17">
        <v>15.493</v>
      </c>
      <c r="E99" s="18">
        <v>4.6165490156348241</v>
      </c>
      <c r="F99" s="15" t="s">
        <v>40</v>
      </c>
      <c r="G99" s="19">
        <v>10</v>
      </c>
    </row>
    <row r="100" spans="1:7" ht="16.5">
      <c r="A100" s="20">
        <v>96</v>
      </c>
      <c r="B100" s="16" t="s">
        <v>1760</v>
      </c>
      <c r="C100" s="17">
        <v>335.56599999999997</v>
      </c>
      <c r="D100" s="17">
        <v>19.190000000000001</v>
      </c>
      <c r="E100" s="18">
        <v>5.7186961730330257</v>
      </c>
      <c r="F100" s="15" t="s">
        <v>13</v>
      </c>
      <c r="G100" s="19">
        <v>4</v>
      </c>
    </row>
    <row r="101" spans="1:7" ht="16.5">
      <c r="A101" s="20">
        <v>97</v>
      </c>
      <c r="B101" s="16" t="s">
        <v>1761</v>
      </c>
      <c r="C101" s="17">
        <v>331.74</v>
      </c>
      <c r="D101" s="17">
        <v>42.02</v>
      </c>
      <c r="E101" s="18">
        <v>12.666546090311689</v>
      </c>
      <c r="F101" s="15" t="s">
        <v>7</v>
      </c>
      <c r="G101" s="19">
        <v>35</v>
      </c>
    </row>
    <row r="102" spans="1:7" ht="16.5">
      <c r="A102" s="20">
        <v>98</v>
      </c>
      <c r="B102" s="16" t="s">
        <v>1289</v>
      </c>
      <c r="C102" s="17">
        <v>329.23500000000001</v>
      </c>
      <c r="D102" s="17">
        <v>25.274999999999999</v>
      </c>
      <c r="E102" s="18">
        <v>7.6768873297188929</v>
      </c>
      <c r="F102" s="15" t="s">
        <v>40</v>
      </c>
      <c r="G102" s="19">
        <v>11</v>
      </c>
    </row>
    <row r="103" spans="1:7" ht="16.5">
      <c r="A103" s="20">
        <v>99</v>
      </c>
      <c r="B103" s="16" t="s">
        <v>1762</v>
      </c>
      <c r="C103" s="17">
        <v>327.98</v>
      </c>
      <c r="D103" s="17">
        <v>2.9380000000000002</v>
      </c>
      <c r="E103" s="18">
        <v>0.89578632843466066</v>
      </c>
      <c r="F103" s="15" t="s">
        <v>17</v>
      </c>
      <c r="G103" s="19">
        <v>12</v>
      </c>
    </row>
    <row r="104" spans="1:7" ht="16.5">
      <c r="A104" s="20">
        <v>100</v>
      </c>
      <c r="B104" s="16" t="s">
        <v>1428</v>
      </c>
      <c r="C104" s="17">
        <v>327.14</v>
      </c>
      <c r="D104" s="17">
        <v>58.905000000000001</v>
      </c>
      <c r="E104" s="18">
        <v>18.006052454606593</v>
      </c>
      <c r="F104" s="15" t="s">
        <v>7</v>
      </c>
      <c r="G104" s="19">
        <v>36</v>
      </c>
    </row>
    <row r="105" spans="1:7" ht="16.5">
      <c r="A105" s="20">
        <v>101</v>
      </c>
      <c r="B105" s="16" t="s">
        <v>1293</v>
      </c>
      <c r="C105" s="17">
        <v>326.76</v>
      </c>
      <c r="D105" s="17">
        <v>20.7</v>
      </c>
      <c r="E105" s="18">
        <v>6.33492471538744</v>
      </c>
      <c r="F105" s="15" t="s">
        <v>7</v>
      </c>
      <c r="G105" s="19">
        <v>37</v>
      </c>
    </row>
    <row r="106" spans="1:7" ht="16.5">
      <c r="A106" s="20">
        <v>102</v>
      </c>
      <c r="B106" s="16" t="s">
        <v>1319</v>
      </c>
      <c r="C106" s="17">
        <v>326.48</v>
      </c>
      <c r="D106" s="17">
        <v>28.18</v>
      </c>
      <c r="E106" s="18">
        <v>8.6314628767458945</v>
      </c>
      <c r="F106" s="15" t="s">
        <v>543</v>
      </c>
      <c r="G106" s="19">
        <v>1</v>
      </c>
    </row>
    <row r="107" spans="1:7" ht="16.5">
      <c r="A107" s="20">
        <v>103</v>
      </c>
      <c r="B107" s="16" t="s">
        <v>1763</v>
      </c>
      <c r="C107" s="17">
        <v>326.23599999999999</v>
      </c>
      <c r="D107" s="17">
        <v>11.487</v>
      </c>
      <c r="E107" s="18">
        <v>3.5210706359813146</v>
      </c>
      <c r="F107" s="15" t="s">
        <v>22</v>
      </c>
      <c r="G107" s="19">
        <v>23</v>
      </c>
    </row>
    <row r="108" spans="1:7" ht="16.5">
      <c r="A108" s="20">
        <v>104</v>
      </c>
      <c r="B108" s="16" t="s">
        <v>1363</v>
      </c>
      <c r="C108" s="17">
        <v>325.10000000000002</v>
      </c>
      <c r="D108" s="17">
        <v>3.36</v>
      </c>
      <c r="E108" s="18">
        <v>1.0335281451860965</v>
      </c>
      <c r="F108" s="15" t="s">
        <v>7</v>
      </c>
      <c r="G108" s="19">
        <v>38</v>
      </c>
    </row>
    <row r="109" spans="1:7" ht="16.5">
      <c r="A109" s="20">
        <v>105</v>
      </c>
      <c r="B109" s="16" t="s">
        <v>1764</v>
      </c>
      <c r="C109" s="17">
        <v>319.97300000000001</v>
      </c>
      <c r="D109" s="17">
        <v>6.1150000000000002</v>
      </c>
      <c r="E109" s="18">
        <v>1.9110987489569433</v>
      </c>
      <c r="F109" s="15" t="s">
        <v>33</v>
      </c>
      <c r="G109" s="19">
        <v>1</v>
      </c>
    </row>
    <row r="110" spans="1:7" ht="16.5">
      <c r="A110" s="20">
        <v>106</v>
      </c>
      <c r="B110" s="16" t="s">
        <v>1765</v>
      </c>
      <c r="C110" s="17">
        <v>318.68099999999998</v>
      </c>
      <c r="D110" s="17">
        <v>3.8289999999999997</v>
      </c>
      <c r="E110" s="18">
        <v>1.2015149946184429</v>
      </c>
      <c r="F110" s="15" t="s">
        <v>17</v>
      </c>
      <c r="G110" s="19">
        <v>13</v>
      </c>
    </row>
    <row r="111" spans="1:7" ht="16.5">
      <c r="A111" s="20">
        <v>107</v>
      </c>
      <c r="B111" s="16" t="s">
        <v>1341</v>
      </c>
      <c r="C111" s="17">
        <v>316.69400000000002</v>
      </c>
      <c r="D111" s="17">
        <v>0.192</v>
      </c>
      <c r="E111" s="18">
        <v>6.0626345936456008E-2</v>
      </c>
      <c r="F111" s="15" t="s">
        <v>33</v>
      </c>
      <c r="G111" s="19">
        <v>2</v>
      </c>
    </row>
    <row r="112" spans="1:7" ht="16.5">
      <c r="A112" s="20">
        <v>108</v>
      </c>
      <c r="B112" s="16" t="s">
        <v>1290</v>
      </c>
      <c r="C112" s="17">
        <v>314.37900000000002</v>
      </c>
      <c r="D112" s="17">
        <v>13.193</v>
      </c>
      <c r="E112" s="18">
        <v>4.1965271217225064</v>
      </c>
      <c r="F112" s="15" t="s">
        <v>17</v>
      </c>
      <c r="G112" s="19">
        <v>14</v>
      </c>
    </row>
    <row r="113" spans="1:7" ht="16.5">
      <c r="A113" s="20">
        <v>109</v>
      </c>
      <c r="B113" s="16" t="s">
        <v>1314</v>
      </c>
      <c r="C113" s="17">
        <v>309.31</v>
      </c>
      <c r="D113" s="17">
        <v>8.17</v>
      </c>
      <c r="E113" s="18">
        <v>2.6413630338495362</v>
      </c>
      <c r="F113" s="15" t="s">
        <v>7</v>
      </c>
      <c r="G113" s="19">
        <v>39</v>
      </c>
    </row>
    <row r="114" spans="1:7" ht="16.5">
      <c r="A114" s="20">
        <v>110</v>
      </c>
      <c r="B114" s="16" t="s">
        <v>1350</v>
      </c>
      <c r="C114" s="17">
        <v>305.45999999999998</v>
      </c>
      <c r="D114" s="17">
        <v>33.113</v>
      </c>
      <c r="E114" s="18">
        <v>10.840371898120868</v>
      </c>
      <c r="F114" s="15" t="s">
        <v>19</v>
      </c>
      <c r="G114" s="19">
        <v>6</v>
      </c>
    </row>
    <row r="115" spans="1:7" ht="16.5">
      <c r="A115" s="20">
        <v>111</v>
      </c>
      <c r="B115" s="16" t="s">
        <v>1383</v>
      </c>
      <c r="C115" s="17">
        <v>303.51900000000001</v>
      </c>
      <c r="D115" s="17">
        <v>10.884</v>
      </c>
      <c r="E115" s="18">
        <v>3.5859369594654704</v>
      </c>
      <c r="F115" s="15" t="s">
        <v>19</v>
      </c>
      <c r="G115" s="19">
        <v>7</v>
      </c>
    </row>
    <row r="116" spans="1:7" ht="16.5">
      <c r="A116" s="20">
        <v>112</v>
      </c>
      <c r="B116" s="16" t="s">
        <v>1766</v>
      </c>
      <c r="C116" s="17">
        <v>300.87799999999999</v>
      </c>
      <c r="D116" s="17">
        <v>52.683</v>
      </c>
      <c r="E116" s="18">
        <v>17.509754784331193</v>
      </c>
      <c r="F116" s="15" t="s">
        <v>84</v>
      </c>
      <c r="G116" s="19">
        <v>4</v>
      </c>
    </row>
    <row r="117" spans="1:7" ht="16.5">
      <c r="A117" s="20">
        <v>113</v>
      </c>
      <c r="B117" s="16" t="s">
        <v>1767</v>
      </c>
      <c r="C117" s="17">
        <v>299.51299999999998</v>
      </c>
      <c r="D117" s="17">
        <v>-2.6010000000000004</v>
      </c>
      <c r="E117" s="18">
        <v>-0.86840971844293924</v>
      </c>
      <c r="F117" s="15" t="s">
        <v>22</v>
      </c>
      <c r="G117" s="19">
        <v>24</v>
      </c>
    </row>
    <row r="118" spans="1:7" ht="16.5">
      <c r="A118" s="20">
        <v>114</v>
      </c>
      <c r="B118" s="16" t="s">
        <v>1326</v>
      </c>
      <c r="C118" s="17">
        <v>297.27199999999999</v>
      </c>
      <c r="D118" s="17">
        <v>4.2759999999999998</v>
      </c>
      <c r="E118" s="18">
        <v>1.4384133049866787</v>
      </c>
      <c r="F118" s="15" t="s">
        <v>17</v>
      </c>
      <c r="G118" s="19">
        <v>15</v>
      </c>
    </row>
    <row r="119" spans="1:7" ht="16.5">
      <c r="A119" s="20">
        <v>115</v>
      </c>
      <c r="B119" s="16" t="s">
        <v>1768</v>
      </c>
      <c r="C119" s="17">
        <v>297.15199999999999</v>
      </c>
      <c r="D119" s="17">
        <v>0.59099999999999997</v>
      </c>
      <c r="E119" s="18">
        <v>0.19888811113504198</v>
      </c>
      <c r="F119" s="15" t="s">
        <v>33</v>
      </c>
      <c r="G119" s="19">
        <v>3</v>
      </c>
    </row>
    <row r="120" spans="1:7" ht="16.5">
      <c r="A120" s="20">
        <v>116</v>
      </c>
      <c r="B120" s="16" t="s">
        <v>1442</v>
      </c>
      <c r="C120" s="17">
        <v>293.89</v>
      </c>
      <c r="D120" s="17">
        <v>73.14</v>
      </c>
      <c r="E120" s="18">
        <v>24.886862431522001</v>
      </c>
      <c r="F120" s="15" t="s">
        <v>7</v>
      </c>
      <c r="G120" s="19">
        <v>40</v>
      </c>
    </row>
    <row r="121" spans="1:7" ht="16.5">
      <c r="A121" s="20">
        <v>117</v>
      </c>
      <c r="B121" s="16" t="s">
        <v>1769</v>
      </c>
      <c r="C121" s="17">
        <v>291.416</v>
      </c>
      <c r="D121" s="17">
        <v>21.355</v>
      </c>
      <c r="E121" s="18">
        <v>7.3280121887610834</v>
      </c>
      <c r="F121" s="15" t="s">
        <v>17</v>
      </c>
      <c r="G121" s="19">
        <v>16</v>
      </c>
    </row>
    <row r="122" spans="1:7" ht="16.5">
      <c r="A122" s="20">
        <v>118</v>
      </c>
      <c r="B122" s="16" t="s">
        <v>1304</v>
      </c>
      <c r="C122" s="17">
        <v>290.488</v>
      </c>
      <c r="D122" s="17">
        <v>29.526</v>
      </c>
      <c r="E122" s="18">
        <v>10.164275288480075</v>
      </c>
      <c r="F122" s="15" t="s">
        <v>40</v>
      </c>
      <c r="G122" s="19">
        <v>12</v>
      </c>
    </row>
    <row r="123" spans="1:7" ht="16.5">
      <c r="A123" s="20">
        <v>119</v>
      </c>
      <c r="B123" s="16" t="s">
        <v>1435</v>
      </c>
      <c r="C123" s="17">
        <v>288.59899999999999</v>
      </c>
      <c r="D123" s="17">
        <v>9.7089999999999996</v>
      </c>
      <c r="E123" s="18">
        <v>3.3641835210794215</v>
      </c>
      <c r="F123" s="15" t="s">
        <v>7</v>
      </c>
      <c r="G123" s="19">
        <v>41</v>
      </c>
    </row>
    <row r="124" spans="1:7" ht="16.5">
      <c r="A124" s="20">
        <v>120</v>
      </c>
      <c r="B124" s="16" t="s">
        <v>1302</v>
      </c>
      <c r="C124" s="17">
        <v>286.709</v>
      </c>
      <c r="D124" s="17">
        <v>4.2360000000000007</v>
      </c>
      <c r="E124" s="18">
        <v>1.4774562361139694</v>
      </c>
      <c r="F124" s="15" t="s">
        <v>22</v>
      </c>
      <c r="G124" s="19">
        <v>25</v>
      </c>
    </row>
    <row r="125" spans="1:7" ht="16.5">
      <c r="A125" s="20">
        <v>121</v>
      </c>
      <c r="B125" s="16" t="s">
        <v>1770</v>
      </c>
      <c r="C125" s="17">
        <v>280.68599999999998</v>
      </c>
      <c r="D125" s="17">
        <v>1.8340000000000001</v>
      </c>
      <c r="E125" s="18">
        <v>0.65339917202853026</v>
      </c>
      <c r="F125" s="15" t="s">
        <v>7</v>
      </c>
      <c r="G125" s="19">
        <v>42</v>
      </c>
    </row>
    <row r="126" spans="1:7" ht="16.5">
      <c r="A126" s="20">
        <v>122</v>
      </c>
      <c r="B126" s="16" t="s">
        <v>1771</v>
      </c>
      <c r="C126" s="17">
        <v>280.483</v>
      </c>
      <c r="D126" s="17">
        <v>10.784000000000001</v>
      </c>
      <c r="E126" s="18">
        <v>3.8447962978148413</v>
      </c>
      <c r="F126" s="15" t="s">
        <v>112</v>
      </c>
      <c r="G126" s="19">
        <v>1</v>
      </c>
    </row>
    <row r="127" spans="1:7" ht="16.5">
      <c r="A127" s="20">
        <v>123</v>
      </c>
      <c r="B127" s="16" t="s">
        <v>1271</v>
      </c>
      <c r="C127" s="17">
        <v>278.92</v>
      </c>
      <c r="D127" s="17">
        <v>76.900000000000006</v>
      </c>
      <c r="E127" s="18">
        <v>27.570629571203213</v>
      </c>
      <c r="F127" s="15" t="s">
        <v>7</v>
      </c>
      <c r="G127" s="19">
        <v>43</v>
      </c>
    </row>
    <row r="128" spans="1:7" ht="16.5">
      <c r="A128" s="20">
        <v>124</v>
      </c>
      <c r="B128" s="16" t="s">
        <v>1295</v>
      </c>
      <c r="C128" s="17">
        <v>278.15800000000002</v>
      </c>
      <c r="D128" s="17">
        <v>4.7450000000000001</v>
      </c>
      <c r="E128" s="18">
        <v>1.705865011971613</v>
      </c>
      <c r="F128" s="15" t="s">
        <v>22</v>
      </c>
      <c r="G128" s="19">
        <v>26</v>
      </c>
    </row>
    <row r="129" spans="1:7" ht="16.5">
      <c r="A129" s="20">
        <v>125</v>
      </c>
      <c r="B129" s="16" t="s">
        <v>1772</v>
      </c>
      <c r="C129" s="17">
        <v>276.51900000000001</v>
      </c>
      <c r="D129" s="17">
        <v>41.933</v>
      </c>
      <c r="E129" s="18">
        <v>15.164599900910968</v>
      </c>
      <c r="F129" s="15" t="s">
        <v>30</v>
      </c>
      <c r="G129" s="19">
        <v>4</v>
      </c>
    </row>
    <row r="130" spans="1:7" ht="16.5">
      <c r="A130" s="20">
        <v>126</v>
      </c>
      <c r="B130" s="16" t="s">
        <v>1773</v>
      </c>
      <c r="C130" s="17">
        <v>274.70999999999998</v>
      </c>
      <c r="D130" s="17">
        <v>41.67</v>
      </c>
      <c r="E130" s="18">
        <v>15.168723381019985</v>
      </c>
      <c r="F130" s="15" t="s">
        <v>7</v>
      </c>
      <c r="G130" s="19">
        <v>44</v>
      </c>
    </row>
    <row r="131" spans="1:7" ht="16.5">
      <c r="A131" s="20">
        <v>127</v>
      </c>
      <c r="B131" s="16" t="s">
        <v>1774</v>
      </c>
      <c r="C131" s="17">
        <v>274.56</v>
      </c>
      <c r="D131" s="17">
        <v>3.9730000000000003</v>
      </c>
      <c r="E131" s="18">
        <v>1.4470425407925409</v>
      </c>
      <c r="F131" s="15" t="s">
        <v>7</v>
      </c>
      <c r="G131" s="19">
        <v>45</v>
      </c>
    </row>
    <row r="132" spans="1:7" ht="16.5">
      <c r="A132" s="20">
        <v>128</v>
      </c>
      <c r="B132" s="16" t="s">
        <v>1775</v>
      </c>
      <c r="C132" s="17">
        <v>273.33</v>
      </c>
      <c r="D132" s="17">
        <v>19.48</v>
      </c>
      <c r="E132" s="18">
        <v>7.126916181904658</v>
      </c>
      <c r="F132" s="15" t="s">
        <v>7</v>
      </c>
      <c r="G132" s="19">
        <v>46</v>
      </c>
    </row>
    <row r="133" spans="1:7" ht="16.5">
      <c r="A133" s="20">
        <v>129</v>
      </c>
      <c r="B133" s="16" t="s">
        <v>1311</v>
      </c>
      <c r="C133" s="17">
        <v>270.65199999999999</v>
      </c>
      <c r="D133" s="17">
        <v>5.5570000000000004</v>
      </c>
      <c r="E133" s="18">
        <v>2.0531900743390041</v>
      </c>
      <c r="F133" s="15" t="s">
        <v>22</v>
      </c>
      <c r="G133" s="19">
        <v>27</v>
      </c>
    </row>
    <row r="134" spans="1:7" ht="16.5">
      <c r="A134" s="20">
        <v>130</v>
      </c>
      <c r="B134" s="16" t="s">
        <v>1368</v>
      </c>
      <c r="C134" s="17">
        <v>270.52</v>
      </c>
      <c r="D134" s="17">
        <v>8.83</v>
      </c>
      <c r="E134" s="18">
        <v>3.2640839863965696</v>
      </c>
      <c r="F134" s="15" t="s">
        <v>7</v>
      </c>
      <c r="G134" s="19">
        <v>47</v>
      </c>
    </row>
    <row r="135" spans="1:7" ht="16.5">
      <c r="A135" s="20">
        <v>131</v>
      </c>
      <c r="B135" s="16" t="s">
        <v>1333</v>
      </c>
      <c r="C135" s="17">
        <v>269.91500000000002</v>
      </c>
      <c r="D135" s="17">
        <v>26.71</v>
      </c>
      <c r="E135" s="18">
        <v>9.8957079080451251</v>
      </c>
      <c r="F135" s="15" t="s">
        <v>33</v>
      </c>
      <c r="G135" s="19">
        <v>4</v>
      </c>
    </row>
    <row r="136" spans="1:7" ht="16.5">
      <c r="A136" s="20">
        <v>132</v>
      </c>
      <c r="B136" s="16" t="s">
        <v>1347</v>
      </c>
      <c r="C136" s="17">
        <v>269.58999999999997</v>
      </c>
      <c r="D136" s="17">
        <v>27.2</v>
      </c>
      <c r="E136" s="18">
        <v>10.089395007233207</v>
      </c>
      <c r="F136" s="15" t="s">
        <v>7</v>
      </c>
      <c r="G136" s="19">
        <v>48</v>
      </c>
    </row>
    <row r="137" spans="1:7" ht="16.5">
      <c r="A137" s="20">
        <v>133</v>
      </c>
      <c r="B137" s="16" t="s">
        <v>1776</v>
      </c>
      <c r="C137" s="17">
        <v>269.399</v>
      </c>
      <c r="D137" s="17">
        <v>6.3540000000000001</v>
      </c>
      <c r="E137" s="18">
        <v>2.3585833651943768</v>
      </c>
      <c r="F137" s="15" t="s">
        <v>22</v>
      </c>
      <c r="G137" s="19">
        <v>28</v>
      </c>
    </row>
    <row r="138" spans="1:7" ht="16.5">
      <c r="A138" s="20">
        <v>134</v>
      </c>
      <c r="B138" s="16" t="s">
        <v>1424</v>
      </c>
      <c r="C138" s="17">
        <v>268.02499999999998</v>
      </c>
      <c r="D138" s="17">
        <v>4.6419999999999995</v>
      </c>
      <c r="E138" s="18">
        <v>1.7319279917918102</v>
      </c>
      <c r="F138" s="15" t="s">
        <v>40</v>
      </c>
      <c r="G138" s="19">
        <v>13</v>
      </c>
    </row>
    <row r="139" spans="1:7" ht="16.5">
      <c r="A139" s="20">
        <v>135</v>
      </c>
      <c r="B139" s="16" t="s">
        <v>1264</v>
      </c>
      <c r="C139" s="17">
        <v>266.18</v>
      </c>
      <c r="D139" s="17">
        <v>8.1300000000000008</v>
      </c>
      <c r="E139" s="18">
        <v>3.054324141558344</v>
      </c>
      <c r="F139" s="15" t="s">
        <v>7</v>
      </c>
      <c r="G139" s="19">
        <v>49</v>
      </c>
    </row>
    <row r="140" spans="1:7" ht="16.5">
      <c r="A140" s="20">
        <v>136</v>
      </c>
      <c r="B140" s="16" t="s">
        <v>1777</v>
      </c>
      <c r="C140" s="17">
        <v>264.52699999999999</v>
      </c>
      <c r="D140" s="17">
        <v>7.1689999999999996</v>
      </c>
      <c r="E140" s="18">
        <v>2.7101203279816426</v>
      </c>
      <c r="F140" s="15" t="s">
        <v>7</v>
      </c>
      <c r="G140" s="19">
        <v>50</v>
      </c>
    </row>
    <row r="141" spans="1:7" ht="16.5">
      <c r="A141" s="20">
        <v>137</v>
      </c>
      <c r="B141" s="16" t="s">
        <v>1324</v>
      </c>
      <c r="C141" s="17">
        <v>262.46100000000001</v>
      </c>
      <c r="D141" s="17">
        <v>4.2010000000000005</v>
      </c>
      <c r="E141" s="18">
        <v>1.6006187585965153</v>
      </c>
      <c r="F141" s="15" t="s">
        <v>22</v>
      </c>
      <c r="G141" s="19">
        <v>29</v>
      </c>
    </row>
    <row r="142" spans="1:7" ht="16.5">
      <c r="A142" s="20">
        <v>138</v>
      </c>
      <c r="B142" s="16" t="s">
        <v>1387</v>
      </c>
      <c r="C142" s="17">
        <v>262.21100000000001</v>
      </c>
      <c r="D142" s="17">
        <v>9.7170000000000005</v>
      </c>
      <c r="E142" s="18">
        <v>3.7057941886495991</v>
      </c>
      <c r="F142" s="15" t="s">
        <v>17</v>
      </c>
      <c r="G142" s="19">
        <v>17</v>
      </c>
    </row>
    <row r="143" spans="1:7" ht="16.5">
      <c r="A143" s="20">
        <v>139</v>
      </c>
      <c r="B143" s="16" t="s">
        <v>1377</v>
      </c>
      <c r="C143" s="17">
        <v>262.18</v>
      </c>
      <c r="D143" s="17">
        <v>5.6239999999999997</v>
      </c>
      <c r="E143" s="18">
        <v>2.1450911587458994</v>
      </c>
      <c r="F143" s="15" t="s">
        <v>19</v>
      </c>
      <c r="G143" s="19">
        <v>8</v>
      </c>
    </row>
    <row r="144" spans="1:7" ht="16.5">
      <c r="A144" s="20">
        <v>140</v>
      </c>
      <c r="B144" s="16" t="s">
        <v>1488</v>
      </c>
      <c r="C144" s="17">
        <v>260.52299999999997</v>
      </c>
      <c r="D144" s="17">
        <v>14.670999999999999</v>
      </c>
      <c r="E144" s="18">
        <v>5.6313646012060365</v>
      </c>
      <c r="F144" s="15" t="s">
        <v>289</v>
      </c>
      <c r="G144" s="19">
        <v>1</v>
      </c>
    </row>
    <row r="145" spans="1:7" ht="16.5">
      <c r="A145" s="20">
        <v>141</v>
      </c>
      <c r="B145" s="16" t="s">
        <v>1778</v>
      </c>
      <c r="C145" s="17">
        <v>260.18</v>
      </c>
      <c r="D145" s="17">
        <v>1.4080000000000001</v>
      </c>
      <c r="E145" s="18">
        <v>0.54116380967022837</v>
      </c>
      <c r="F145" s="15" t="s">
        <v>19</v>
      </c>
      <c r="G145" s="19">
        <v>9</v>
      </c>
    </row>
    <row r="146" spans="1:7" ht="16.5">
      <c r="A146" s="20">
        <v>142</v>
      </c>
      <c r="B146" s="16" t="s">
        <v>1779</v>
      </c>
      <c r="C146" s="17">
        <v>259.86</v>
      </c>
      <c r="D146" s="17">
        <v>34.79</v>
      </c>
      <c r="E146" s="18">
        <v>13.3879781420765</v>
      </c>
      <c r="F146" s="15" t="s">
        <v>7</v>
      </c>
      <c r="G146" s="19">
        <v>51</v>
      </c>
    </row>
    <row r="147" spans="1:7" ht="16.5">
      <c r="A147" s="20">
        <v>143</v>
      </c>
      <c r="B147" s="16" t="s">
        <v>1297</v>
      </c>
      <c r="C147" s="17">
        <v>258.20599999999996</v>
      </c>
      <c r="D147" s="17">
        <v>-12.304</v>
      </c>
      <c r="E147" s="18">
        <v>-4.7651874859608228</v>
      </c>
      <c r="F147" s="15" t="s">
        <v>22</v>
      </c>
      <c r="G147" s="19">
        <v>30</v>
      </c>
    </row>
    <row r="148" spans="1:7" ht="16.5">
      <c r="A148" s="20">
        <v>144</v>
      </c>
      <c r="B148" s="16" t="s">
        <v>1780</v>
      </c>
      <c r="C148" s="17">
        <v>257.83099999999996</v>
      </c>
      <c r="D148" s="17">
        <v>-19.067999999999998</v>
      </c>
      <c r="E148" s="18">
        <v>-7.3955420411044441</v>
      </c>
      <c r="F148" s="15" t="s">
        <v>155</v>
      </c>
      <c r="G148" s="19">
        <v>1</v>
      </c>
    </row>
    <row r="149" spans="1:7" ht="16.5">
      <c r="A149" s="20">
        <v>145</v>
      </c>
      <c r="B149" s="16" t="s">
        <v>1234</v>
      </c>
      <c r="C149" s="17">
        <v>257.476</v>
      </c>
      <c r="D149" s="17">
        <v>-8.488999999999999</v>
      </c>
      <c r="E149" s="18">
        <v>-3.2970063229194171</v>
      </c>
      <c r="F149" s="15" t="s">
        <v>22</v>
      </c>
      <c r="G149" s="19">
        <v>31</v>
      </c>
    </row>
    <row r="150" spans="1:7" ht="16.5">
      <c r="A150" s="20">
        <v>146</v>
      </c>
      <c r="B150" s="16" t="s">
        <v>1248</v>
      </c>
      <c r="C150" s="17">
        <v>257.02699999999999</v>
      </c>
      <c r="D150" s="17">
        <v>0.26400000000000001</v>
      </c>
      <c r="E150" s="18">
        <v>0.10271294455446317</v>
      </c>
      <c r="F150" s="15" t="s">
        <v>22</v>
      </c>
      <c r="G150" s="19">
        <v>32</v>
      </c>
    </row>
    <row r="151" spans="1:7" ht="16.5">
      <c r="A151" s="20">
        <v>147</v>
      </c>
      <c r="B151" s="16" t="s">
        <v>1401</v>
      </c>
      <c r="C151" s="17">
        <v>256.10000000000002</v>
      </c>
      <c r="D151" s="17">
        <v>6.98</v>
      </c>
      <c r="E151" s="18">
        <v>2.7254978524014057</v>
      </c>
      <c r="F151" s="15" t="s">
        <v>7</v>
      </c>
      <c r="G151" s="19">
        <v>52</v>
      </c>
    </row>
    <row r="152" spans="1:7" ht="16.5">
      <c r="A152" s="20">
        <v>148</v>
      </c>
      <c r="B152" s="16" t="s">
        <v>1781</v>
      </c>
      <c r="C152" s="17">
        <v>255.82599999999999</v>
      </c>
      <c r="D152" s="17">
        <v>16.779</v>
      </c>
      <c r="E152" s="18">
        <v>6.5587547786386065</v>
      </c>
      <c r="F152" s="15" t="s">
        <v>112</v>
      </c>
      <c r="G152" s="19">
        <v>2</v>
      </c>
    </row>
    <row r="153" spans="1:7" ht="16.5">
      <c r="A153" s="20">
        <v>149</v>
      </c>
      <c r="B153" s="16" t="s">
        <v>1345</v>
      </c>
      <c r="C153" s="17">
        <v>255.3</v>
      </c>
      <c r="D153" s="17">
        <v>3.82</v>
      </c>
      <c r="E153" s="18">
        <v>1.4962788875832351</v>
      </c>
      <c r="F153" s="15" t="s">
        <v>7</v>
      </c>
      <c r="G153" s="19">
        <v>53</v>
      </c>
    </row>
    <row r="154" spans="1:7" ht="16.5">
      <c r="A154" s="20">
        <v>150</v>
      </c>
      <c r="B154" s="16" t="s">
        <v>1782</v>
      </c>
      <c r="C154" s="17">
        <v>254.26</v>
      </c>
      <c r="D154" s="17">
        <v>6.17</v>
      </c>
      <c r="E154" s="18">
        <v>2.4266498859435224</v>
      </c>
      <c r="F154" s="15" t="s">
        <v>7</v>
      </c>
      <c r="G154" s="19">
        <v>54</v>
      </c>
    </row>
    <row r="155" spans="1:7" ht="16.5">
      <c r="A155" s="20">
        <v>151</v>
      </c>
      <c r="B155" s="16" t="s">
        <v>1783</v>
      </c>
      <c r="C155" s="17">
        <v>253.63</v>
      </c>
      <c r="D155" s="17">
        <v>27.08</v>
      </c>
      <c r="E155" s="18">
        <v>10.676970389938099</v>
      </c>
      <c r="F155" s="15" t="s">
        <v>7</v>
      </c>
      <c r="G155" s="19">
        <v>55</v>
      </c>
    </row>
    <row r="156" spans="1:7" ht="16.5">
      <c r="A156" s="20">
        <v>152</v>
      </c>
      <c r="B156" s="16" t="s">
        <v>1375</v>
      </c>
      <c r="C156" s="17">
        <v>253.36199999999999</v>
      </c>
      <c r="D156" s="17">
        <v>40.328000000000003</v>
      </c>
      <c r="E156" s="18">
        <v>15.917146217664847</v>
      </c>
      <c r="F156" s="15" t="s">
        <v>7</v>
      </c>
      <c r="G156" s="19">
        <v>56</v>
      </c>
    </row>
    <row r="157" spans="1:7" ht="16.5">
      <c r="A157" s="20">
        <v>153</v>
      </c>
      <c r="B157" s="16" t="s">
        <v>1285</v>
      </c>
      <c r="C157" s="17">
        <v>253.20099999999999</v>
      </c>
      <c r="D157" s="17">
        <v>-1.952</v>
      </c>
      <c r="E157" s="18">
        <v>-0.77092902476688474</v>
      </c>
      <c r="F157" s="15" t="s">
        <v>22</v>
      </c>
      <c r="G157" s="19">
        <v>33</v>
      </c>
    </row>
    <row r="158" spans="1:7" ht="16.5">
      <c r="A158" s="20">
        <v>154</v>
      </c>
      <c r="B158" s="16" t="s">
        <v>1784</v>
      </c>
      <c r="C158" s="17">
        <v>252.65</v>
      </c>
      <c r="D158" s="17">
        <v>16.66</v>
      </c>
      <c r="E158" s="18">
        <v>6.5941025133584006</v>
      </c>
      <c r="F158" s="15" t="s">
        <v>7</v>
      </c>
      <c r="G158" s="19">
        <v>57</v>
      </c>
    </row>
    <row r="159" spans="1:7" ht="16.5">
      <c r="A159" s="20">
        <v>155</v>
      </c>
      <c r="B159" s="16" t="s">
        <v>1346</v>
      </c>
      <c r="C159" s="17">
        <v>252.42</v>
      </c>
      <c r="D159" s="17">
        <v>15.31</v>
      </c>
      <c r="E159" s="18">
        <v>6.0652880120434203</v>
      </c>
      <c r="F159" s="15" t="s">
        <v>7</v>
      </c>
      <c r="G159" s="19">
        <v>58</v>
      </c>
    </row>
    <row r="160" spans="1:7" ht="16.5">
      <c r="A160" s="20">
        <v>156</v>
      </c>
      <c r="B160" s="16" t="s">
        <v>1405</v>
      </c>
      <c r="C160" s="17">
        <v>252.24</v>
      </c>
      <c r="D160" s="17">
        <v>34.479999999999997</v>
      </c>
      <c r="E160" s="18">
        <v>13.66952109102442</v>
      </c>
      <c r="F160" s="15" t="s">
        <v>7</v>
      </c>
      <c r="G160" s="19">
        <v>59</v>
      </c>
    </row>
    <row r="161" spans="1:7" ht="16.5">
      <c r="A161" s="20">
        <v>157</v>
      </c>
      <c r="B161" s="16" t="s">
        <v>1412</v>
      </c>
      <c r="C161" s="17">
        <v>251.011</v>
      </c>
      <c r="D161" s="17">
        <v>11.860999999999999</v>
      </c>
      <c r="E161" s="18">
        <v>4.7252909235053435</v>
      </c>
      <c r="F161" s="15" t="s">
        <v>17</v>
      </c>
      <c r="G161" s="19">
        <v>18</v>
      </c>
    </row>
    <row r="162" spans="1:7" ht="16.5">
      <c r="A162" s="20">
        <v>158</v>
      </c>
      <c r="B162" s="16" t="s">
        <v>1785</v>
      </c>
      <c r="C162" s="17">
        <v>250.33599999999998</v>
      </c>
      <c r="D162" s="17">
        <v>4.5629999999999997</v>
      </c>
      <c r="E162" s="18">
        <v>1.822750223699348</v>
      </c>
      <c r="F162" s="15" t="s">
        <v>7</v>
      </c>
      <c r="G162" s="19">
        <v>60</v>
      </c>
    </row>
    <row r="163" spans="1:7" ht="16.5">
      <c r="A163" s="20">
        <v>159</v>
      </c>
      <c r="B163" s="16" t="s">
        <v>1353</v>
      </c>
      <c r="C163" s="17">
        <v>248.16299999999998</v>
      </c>
      <c r="D163" s="17">
        <v>1.0349999999999999</v>
      </c>
      <c r="E163" s="18">
        <v>0.41706459061181561</v>
      </c>
      <c r="F163" s="15" t="s">
        <v>17</v>
      </c>
      <c r="G163" s="19">
        <v>19</v>
      </c>
    </row>
    <row r="164" spans="1:7" ht="16.5">
      <c r="A164" s="20">
        <v>160</v>
      </c>
      <c r="B164" s="16" t="s">
        <v>1786</v>
      </c>
      <c r="C164" s="17">
        <v>246.81</v>
      </c>
      <c r="D164" s="17">
        <v>16.14</v>
      </c>
      <c r="E164" s="18">
        <v>6.5394432964628653</v>
      </c>
      <c r="F164" s="15" t="s">
        <v>30</v>
      </c>
      <c r="G164" s="19">
        <v>5</v>
      </c>
    </row>
    <row r="165" spans="1:7" ht="16.5">
      <c r="A165" s="20">
        <v>161</v>
      </c>
      <c r="B165" s="16" t="s">
        <v>1334</v>
      </c>
      <c r="C165" s="17">
        <v>245.94299999999998</v>
      </c>
      <c r="D165" s="17">
        <v>3.5839999999999996</v>
      </c>
      <c r="E165" s="18">
        <v>1.4572482241820259</v>
      </c>
      <c r="F165" s="15" t="s">
        <v>7</v>
      </c>
      <c r="G165" s="19">
        <v>61</v>
      </c>
    </row>
    <row r="166" spans="1:7" ht="16.5">
      <c r="A166" s="20">
        <v>162</v>
      </c>
      <c r="B166" s="16" t="s">
        <v>1376</v>
      </c>
      <c r="C166" s="17">
        <v>245.73</v>
      </c>
      <c r="D166" s="17">
        <v>1.83</v>
      </c>
      <c r="E166" s="18">
        <v>0.74471981443047253</v>
      </c>
      <c r="F166" s="15" t="s">
        <v>7</v>
      </c>
      <c r="G166" s="19">
        <v>62</v>
      </c>
    </row>
    <row r="167" spans="1:7" ht="16.5">
      <c r="A167" s="20">
        <v>163</v>
      </c>
      <c r="B167" s="16" t="s">
        <v>1787</v>
      </c>
      <c r="C167" s="17">
        <v>245.58099999999999</v>
      </c>
      <c r="D167" s="17">
        <v>6.8689999999999998</v>
      </c>
      <c r="E167" s="18">
        <v>2.797040487659876</v>
      </c>
      <c r="F167" s="15" t="s">
        <v>40</v>
      </c>
      <c r="G167" s="19">
        <v>14</v>
      </c>
    </row>
    <row r="168" spans="1:7" ht="16.5">
      <c r="A168" s="20">
        <v>164</v>
      </c>
      <c r="B168" s="16" t="s">
        <v>1788</v>
      </c>
      <c r="C168" s="17">
        <v>244.87700000000001</v>
      </c>
      <c r="D168" s="17">
        <v>19.250999999999998</v>
      </c>
      <c r="E168" s="18">
        <v>7.8614978131878441</v>
      </c>
      <c r="F168" s="15" t="s">
        <v>112</v>
      </c>
      <c r="G168" s="19">
        <v>3</v>
      </c>
    </row>
    <row r="169" spans="1:7" ht="16.5">
      <c r="A169" s="20">
        <v>165</v>
      </c>
      <c r="B169" s="16" t="s">
        <v>1484</v>
      </c>
      <c r="C169" s="17">
        <v>244.82400000000001</v>
      </c>
      <c r="D169" s="17">
        <v>13.077</v>
      </c>
      <c r="E169" s="18">
        <v>5.3413880992059601</v>
      </c>
      <c r="F169" s="15" t="s">
        <v>40</v>
      </c>
      <c r="G169" s="19">
        <v>15</v>
      </c>
    </row>
    <row r="170" spans="1:7" ht="16.5">
      <c r="A170" s="20">
        <v>166</v>
      </c>
      <c r="B170" s="16" t="s">
        <v>1789</v>
      </c>
      <c r="C170" s="17">
        <v>242.68</v>
      </c>
      <c r="D170" s="17">
        <v>22.23</v>
      </c>
      <c r="E170" s="18">
        <v>9.1602109774188225</v>
      </c>
      <c r="F170" s="15" t="s">
        <v>7</v>
      </c>
      <c r="G170" s="19">
        <v>63</v>
      </c>
    </row>
    <row r="171" spans="1:7" ht="16.5">
      <c r="A171" s="20">
        <v>167</v>
      </c>
      <c r="B171" s="16" t="s">
        <v>1790</v>
      </c>
      <c r="C171" s="17">
        <v>242.148</v>
      </c>
      <c r="D171" s="17">
        <v>-0.436</v>
      </c>
      <c r="E171" s="18">
        <v>-0.18005517286948478</v>
      </c>
      <c r="F171" s="15" t="s">
        <v>22</v>
      </c>
      <c r="G171" s="19">
        <v>34</v>
      </c>
    </row>
    <row r="172" spans="1:7" ht="16.5">
      <c r="A172" s="20">
        <v>168</v>
      </c>
      <c r="B172" s="16" t="s">
        <v>1791</v>
      </c>
      <c r="C172" s="17">
        <v>242.06599999999997</v>
      </c>
      <c r="D172" s="17">
        <v>2.8289999999999997</v>
      </c>
      <c r="E172" s="18">
        <v>1.1686895309543679</v>
      </c>
      <c r="F172" s="15" t="s">
        <v>7</v>
      </c>
      <c r="G172" s="19">
        <v>64</v>
      </c>
    </row>
    <row r="173" spans="1:7" ht="16.5">
      <c r="A173" s="20">
        <v>169</v>
      </c>
      <c r="B173" s="16" t="s">
        <v>1365</v>
      </c>
      <c r="C173" s="17">
        <v>240.791</v>
      </c>
      <c r="D173" s="17">
        <v>4.4480000000000004</v>
      </c>
      <c r="E173" s="18">
        <v>1.8472451212877561</v>
      </c>
      <c r="F173" s="15" t="s">
        <v>17</v>
      </c>
      <c r="G173" s="19">
        <v>20</v>
      </c>
    </row>
    <row r="174" spans="1:7" ht="16.5">
      <c r="A174" s="20">
        <v>170</v>
      </c>
      <c r="B174" s="16" t="s">
        <v>1300</v>
      </c>
      <c r="C174" s="17">
        <v>240.745</v>
      </c>
      <c r="D174" s="17">
        <v>1.0029999999999999</v>
      </c>
      <c r="E174" s="18">
        <v>0.41662339820141636</v>
      </c>
      <c r="F174" s="15" t="s">
        <v>22</v>
      </c>
      <c r="G174" s="19">
        <v>35</v>
      </c>
    </row>
    <row r="175" spans="1:7" ht="16.5">
      <c r="A175" s="20">
        <v>171</v>
      </c>
      <c r="B175" s="16" t="s">
        <v>1792</v>
      </c>
      <c r="C175" s="17">
        <v>240.28</v>
      </c>
      <c r="D175" s="17">
        <v>15.57</v>
      </c>
      <c r="E175" s="18">
        <v>6.4799400699184284</v>
      </c>
      <c r="F175" s="15" t="s">
        <v>7</v>
      </c>
      <c r="G175" s="19">
        <v>65</v>
      </c>
    </row>
    <row r="176" spans="1:7" ht="16.5">
      <c r="A176" s="20">
        <v>172</v>
      </c>
      <c r="B176" s="16" t="s">
        <v>1263</v>
      </c>
      <c r="C176" s="17">
        <v>239.447</v>
      </c>
      <c r="D176" s="17">
        <v>31.029</v>
      </c>
      <c r="E176" s="18">
        <v>12.958608794430502</v>
      </c>
      <c r="F176" s="15" t="s">
        <v>84</v>
      </c>
      <c r="G176" s="19">
        <v>5</v>
      </c>
    </row>
    <row r="177" spans="1:7" ht="16.5">
      <c r="A177" s="20">
        <v>173</v>
      </c>
      <c r="B177" s="16" t="s">
        <v>1793</v>
      </c>
      <c r="C177" s="17">
        <v>238.65799999999999</v>
      </c>
      <c r="D177" s="17">
        <v>16.747</v>
      </c>
      <c r="E177" s="18">
        <v>7.0171542542047618</v>
      </c>
      <c r="F177" s="15" t="s">
        <v>13</v>
      </c>
      <c r="G177" s="19">
        <v>5</v>
      </c>
    </row>
    <row r="178" spans="1:7" ht="16.5">
      <c r="A178" s="20">
        <v>174</v>
      </c>
      <c r="B178" s="16" t="s">
        <v>1794</v>
      </c>
      <c r="C178" s="17">
        <v>237.35</v>
      </c>
      <c r="D178" s="17">
        <v>15.41</v>
      </c>
      <c r="E178" s="18">
        <v>6.492521592584791</v>
      </c>
      <c r="F178" s="15" t="s">
        <v>7</v>
      </c>
      <c r="G178" s="19">
        <v>66</v>
      </c>
    </row>
    <row r="179" spans="1:7" ht="16.5">
      <c r="A179" s="20">
        <v>175</v>
      </c>
      <c r="B179" s="16" t="s">
        <v>1795</v>
      </c>
      <c r="C179" s="17">
        <v>234.93599999999998</v>
      </c>
      <c r="D179" s="17">
        <v>3.3919999999999999</v>
      </c>
      <c r="E179" s="18">
        <v>1.4437974597337149</v>
      </c>
      <c r="F179" s="15" t="s">
        <v>40</v>
      </c>
      <c r="G179" s="19">
        <v>16</v>
      </c>
    </row>
    <row r="180" spans="1:7" ht="16.5">
      <c r="A180" s="20">
        <v>176</v>
      </c>
      <c r="B180" s="16" t="s">
        <v>1565</v>
      </c>
      <c r="C180" s="17">
        <v>234.02</v>
      </c>
      <c r="D180" s="17">
        <v>13</v>
      </c>
      <c r="E180" s="18">
        <v>5.5550807623280063</v>
      </c>
      <c r="F180" s="15" t="s">
        <v>7</v>
      </c>
      <c r="G180" s="19">
        <v>67</v>
      </c>
    </row>
    <row r="181" spans="1:7" ht="16.5">
      <c r="A181" s="20">
        <v>177</v>
      </c>
      <c r="B181" s="16" t="s">
        <v>1796</v>
      </c>
      <c r="C181" s="17">
        <v>233.98599999999999</v>
      </c>
      <c r="D181" s="17">
        <v>24.768000000000001</v>
      </c>
      <c r="E181" s="18">
        <v>10.58524869009257</v>
      </c>
      <c r="F181" s="15" t="s">
        <v>40</v>
      </c>
      <c r="G181" s="19">
        <v>17</v>
      </c>
    </row>
    <row r="182" spans="1:7" ht="16.5">
      <c r="A182" s="20">
        <v>178</v>
      </c>
      <c r="B182" s="16" t="s">
        <v>1315</v>
      </c>
      <c r="C182" s="17">
        <v>232.46200000000002</v>
      </c>
      <c r="D182" s="17">
        <v>4.6970000000000001</v>
      </c>
      <c r="E182" s="18">
        <v>2.0205452934243016</v>
      </c>
      <c r="F182" s="15" t="s">
        <v>22</v>
      </c>
      <c r="G182" s="19">
        <v>36</v>
      </c>
    </row>
    <row r="183" spans="1:7" ht="16.5">
      <c r="A183" s="20">
        <v>179</v>
      </c>
      <c r="B183" s="16" t="s">
        <v>1367</v>
      </c>
      <c r="C183" s="17">
        <v>232.08799999999999</v>
      </c>
      <c r="D183" s="17">
        <v>11.232000000000001</v>
      </c>
      <c r="E183" s="18">
        <v>4.8395436213849923</v>
      </c>
      <c r="F183" s="15" t="s">
        <v>17</v>
      </c>
      <c r="G183" s="19">
        <v>21</v>
      </c>
    </row>
    <row r="184" spans="1:7" ht="16.5">
      <c r="A184" s="20">
        <v>180</v>
      </c>
      <c r="B184" s="16" t="s">
        <v>1344</v>
      </c>
      <c r="C184" s="17">
        <v>230.62</v>
      </c>
      <c r="D184" s="17">
        <v>6.1770000000000005</v>
      </c>
      <c r="E184" s="18">
        <v>2.6784320527274303</v>
      </c>
      <c r="F184" s="15" t="s">
        <v>22</v>
      </c>
      <c r="G184" s="19">
        <v>37</v>
      </c>
    </row>
    <row r="185" spans="1:7" ht="16.5">
      <c r="A185" s="20">
        <v>181</v>
      </c>
      <c r="B185" s="16" t="s">
        <v>1393</v>
      </c>
      <c r="C185" s="17">
        <v>228.36700000000002</v>
      </c>
      <c r="D185" s="17">
        <v>40.68</v>
      </c>
      <c r="E185" s="18">
        <v>17.813431888144958</v>
      </c>
      <c r="F185" s="15" t="s">
        <v>19</v>
      </c>
      <c r="G185" s="19">
        <v>10</v>
      </c>
    </row>
    <row r="186" spans="1:7" ht="16.5">
      <c r="A186" s="20">
        <v>182</v>
      </c>
      <c r="B186" s="16" t="s">
        <v>1797</v>
      </c>
      <c r="C186" s="17">
        <v>224.965</v>
      </c>
      <c r="D186" s="17">
        <v>9.8529999999999998</v>
      </c>
      <c r="E186" s="18">
        <v>4.3797924121530016</v>
      </c>
      <c r="F186" s="15" t="s">
        <v>7</v>
      </c>
      <c r="G186" s="19">
        <v>68</v>
      </c>
    </row>
    <row r="187" spans="1:7" ht="16.5">
      <c r="A187" s="20">
        <v>183</v>
      </c>
      <c r="B187" s="16" t="s">
        <v>1322</v>
      </c>
      <c r="C187" s="17">
        <v>224.785</v>
      </c>
      <c r="D187" s="17">
        <v>6.0139999999999993</v>
      </c>
      <c r="E187" s="18">
        <v>2.6754454256289342</v>
      </c>
      <c r="F187" s="15" t="s">
        <v>22</v>
      </c>
      <c r="G187" s="19">
        <v>38</v>
      </c>
    </row>
    <row r="188" spans="1:7" ht="16.5">
      <c r="A188" s="20">
        <v>184</v>
      </c>
      <c r="B188" s="16" t="s">
        <v>1357</v>
      </c>
      <c r="C188" s="17">
        <v>224.51300000000001</v>
      </c>
      <c r="D188" s="17">
        <v>-0.252</v>
      </c>
      <c r="E188" s="18">
        <v>-0.11224294361573718</v>
      </c>
      <c r="F188" s="15" t="s">
        <v>22</v>
      </c>
      <c r="G188" s="19">
        <v>39</v>
      </c>
    </row>
    <row r="189" spans="1:7" ht="16.5">
      <c r="A189" s="20">
        <v>185</v>
      </c>
      <c r="B189" s="16" t="s">
        <v>1512</v>
      </c>
      <c r="C189" s="17">
        <v>223.73599999999999</v>
      </c>
      <c r="D189" s="17">
        <v>0</v>
      </c>
      <c r="E189" s="18">
        <v>0</v>
      </c>
      <c r="F189" s="15" t="s">
        <v>13</v>
      </c>
      <c r="G189" s="19">
        <v>6</v>
      </c>
    </row>
    <row r="190" spans="1:7" ht="16.5">
      <c r="A190" s="20">
        <v>186</v>
      </c>
      <c r="B190" s="16" t="s">
        <v>1356</v>
      </c>
      <c r="C190" s="17">
        <v>223.20099999999999</v>
      </c>
      <c r="D190" s="17">
        <v>24.974</v>
      </c>
      <c r="E190" s="18">
        <v>11.189017970349596</v>
      </c>
      <c r="F190" s="15" t="s">
        <v>84</v>
      </c>
      <c r="G190" s="19">
        <v>6</v>
      </c>
    </row>
    <row r="191" spans="1:7" ht="16.5">
      <c r="A191" s="20">
        <v>187</v>
      </c>
      <c r="B191" s="16" t="s">
        <v>1343</v>
      </c>
      <c r="C191" s="17">
        <v>222.238</v>
      </c>
      <c r="D191" s="17">
        <v>9.6479999999999997</v>
      </c>
      <c r="E191" s="18">
        <v>4.3412917682844521</v>
      </c>
      <c r="F191" s="15" t="s">
        <v>22</v>
      </c>
      <c r="G191" s="19">
        <v>40</v>
      </c>
    </row>
    <row r="192" spans="1:7" ht="16.5">
      <c r="A192" s="20">
        <v>188</v>
      </c>
      <c r="B192" s="16" t="s">
        <v>1798</v>
      </c>
      <c r="C192" s="17">
        <v>220.84</v>
      </c>
      <c r="D192" s="17">
        <v>32.229999999999997</v>
      </c>
      <c r="E192" s="18">
        <v>14.594276399203041</v>
      </c>
      <c r="F192" s="15" t="s">
        <v>7</v>
      </c>
      <c r="G192" s="19">
        <v>69</v>
      </c>
    </row>
    <row r="193" spans="1:7" ht="16.5">
      <c r="A193" s="20">
        <v>189</v>
      </c>
      <c r="B193" s="16" t="s">
        <v>1799</v>
      </c>
      <c r="C193" s="17">
        <v>217.95</v>
      </c>
      <c r="D193" s="17">
        <v>37.47</v>
      </c>
      <c r="E193" s="18">
        <v>17.192016517549895</v>
      </c>
      <c r="F193" s="15" t="s">
        <v>7</v>
      </c>
      <c r="G193" s="19">
        <v>70</v>
      </c>
    </row>
    <row r="194" spans="1:7" ht="16.5">
      <c r="A194" s="20">
        <v>190</v>
      </c>
      <c r="B194" s="16" t="s">
        <v>1800</v>
      </c>
      <c r="C194" s="17">
        <v>217.42</v>
      </c>
      <c r="D194" s="17">
        <v>15.07</v>
      </c>
      <c r="E194" s="18">
        <v>6.9312850703707118</v>
      </c>
      <c r="F194" s="15" t="s">
        <v>7</v>
      </c>
      <c r="G194" s="19">
        <v>71</v>
      </c>
    </row>
    <row r="195" spans="1:7" ht="16.5">
      <c r="A195" s="20">
        <v>191</v>
      </c>
      <c r="B195" s="16" t="s">
        <v>1443</v>
      </c>
      <c r="C195" s="17">
        <v>216.79300000000001</v>
      </c>
      <c r="D195" s="17">
        <v>5.5479999999999992</v>
      </c>
      <c r="E195" s="18">
        <v>2.5591232189231197</v>
      </c>
      <c r="F195" s="15" t="s">
        <v>7</v>
      </c>
      <c r="G195" s="19">
        <v>72</v>
      </c>
    </row>
    <row r="196" spans="1:7" ht="16.5">
      <c r="A196" s="20">
        <v>192</v>
      </c>
      <c r="B196" s="16" t="s">
        <v>1801</v>
      </c>
      <c r="C196" s="17">
        <v>216.08900000000003</v>
      </c>
      <c r="D196" s="17">
        <v>44.323</v>
      </c>
      <c r="E196" s="18">
        <v>20.511455927881563</v>
      </c>
      <c r="F196" s="15" t="s">
        <v>30</v>
      </c>
      <c r="G196" s="19">
        <v>6</v>
      </c>
    </row>
    <row r="197" spans="1:7" ht="16.5">
      <c r="A197" s="20">
        <v>193</v>
      </c>
      <c r="B197" s="16" t="s">
        <v>1802</v>
      </c>
      <c r="C197" s="17">
        <v>215.73</v>
      </c>
      <c r="D197" s="17">
        <v>28.463000000000001</v>
      </c>
      <c r="E197" s="18">
        <v>13.193807073656888</v>
      </c>
      <c r="F197" s="15" t="s">
        <v>19</v>
      </c>
      <c r="G197" s="19">
        <v>11</v>
      </c>
    </row>
    <row r="198" spans="1:7" ht="16.5">
      <c r="A198" s="20">
        <v>194</v>
      </c>
      <c r="B198" s="16" t="s">
        <v>1803</v>
      </c>
      <c r="C198" s="17">
        <v>212.87</v>
      </c>
      <c r="D198" s="17">
        <v>-3.24</v>
      </c>
      <c r="E198" s="18">
        <v>-1.5220557147554845</v>
      </c>
      <c r="F198" s="15" t="s">
        <v>180</v>
      </c>
      <c r="G198" s="19">
        <v>1</v>
      </c>
    </row>
    <row r="199" spans="1:7" ht="16.5">
      <c r="A199" s="20">
        <v>195</v>
      </c>
      <c r="B199" s="16" t="s">
        <v>1421</v>
      </c>
      <c r="C199" s="17">
        <v>212.78</v>
      </c>
      <c r="D199" s="17">
        <v>24.75</v>
      </c>
      <c r="E199" s="18">
        <v>11.631732305667827</v>
      </c>
      <c r="F199" s="15" t="s">
        <v>7</v>
      </c>
      <c r="G199" s="19">
        <v>73</v>
      </c>
    </row>
    <row r="200" spans="1:7" ht="16.5">
      <c r="A200" s="20">
        <v>196</v>
      </c>
      <c r="B200" s="16" t="s">
        <v>1697</v>
      </c>
      <c r="C200" s="17">
        <v>210.90400000000002</v>
      </c>
      <c r="D200" s="17">
        <v>27.488000000000003</v>
      </c>
      <c r="E200" s="18">
        <v>13.033418048021851</v>
      </c>
      <c r="F200" s="15" t="s">
        <v>525</v>
      </c>
      <c r="G200" s="19">
        <v>1</v>
      </c>
    </row>
    <row r="201" spans="1:7" ht="16.5">
      <c r="A201" s="20">
        <v>197</v>
      </c>
      <c r="B201" s="16" t="s">
        <v>1390</v>
      </c>
      <c r="C201" s="17">
        <v>209.52599999999998</v>
      </c>
      <c r="D201" s="17">
        <v>3.6319999999999997</v>
      </c>
      <c r="E201" s="18">
        <v>1.7334364231646668</v>
      </c>
      <c r="F201" s="15" t="s">
        <v>7</v>
      </c>
      <c r="G201" s="19">
        <v>74</v>
      </c>
    </row>
    <row r="202" spans="1:7" ht="16.5">
      <c r="A202" s="20">
        <v>198</v>
      </c>
      <c r="B202" s="16" t="s">
        <v>1804</v>
      </c>
      <c r="C202" s="17">
        <v>208.2</v>
      </c>
      <c r="D202" s="17">
        <v>-0.73</v>
      </c>
      <c r="E202" s="18">
        <v>-0.35062439961575409</v>
      </c>
      <c r="F202" s="15" t="s">
        <v>7</v>
      </c>
      <c r="G202" s="19">
        <v>75</v>
      </c>
    </row>
    <row r="203" spans="1:7" ht="16.5">
      <c r="A203" s="20">
        <v>199</v>
      </c>
      <c r="B203" s="16" t="s">
        <v>1805</v>
      </c>
      <c r="C203" s="17">
        <v>208.17</v>
      </c>
      <c r="D203" s="17">
        <v>7.44</v>
      </c>
      <c r="E203" s="18">
        <v>3.5740020175817842</v>
      </c>
      <c r="F203" s="15" t="s">
        <v>7</v>
      </c>
      <c r="G203" s="19">
        <v>76</v>
      </c>
    </row>
    <row r="204" spans="1:7" ht="16.5">
      <c r="A204" s="20">
        <v>200</v>
      </c>
      <c r="B204" s="16" t="s">
        <v>1306</v>
      </c>
      <c r="C204" s="17">
        <v>207.58799999999999</v>
      </c>
      <c r="D204" s="17">
        <v>5.0650000000000004</v>
      </c>
      <c r="E204" s="18">
        <v>2.4399290903135058</v>
      </c>
      <c r="F204" s="15" t="s">
        <v>17</v>
      </c>
      <c r="G204" s="19">
        <v>22</v>
      </c>
    </row>
    <row r="205" spans="1:7" ht="16.5">
      <c r="A205" s="20">
        <v>201</v>
      </c>
      <c r="B205" s="16" t="s">
        <v>1385</v>
      </c>
      <c r="C205" s="17">
        <v>206.44</v>
      </c>
      <c r="D205" s="17">
        <v>17.739999999999998</v>
      </c>
      <c r="E205" s="18">
        <v>8.593295872892849</v>
      </c>
      <c r="F205" s="15" t="s">
        <v>7</v>
      </c>
      <c r="G205" s="19">
        <v>77</v>
      </c>
    </row>
    <row r="206" spans="1:7" ht="16.5">
      <c r="A206" s="20">
        <v>202</v>
      </c>
      <c r="B206" s="16" t="s">
        <v>1500</v>
      </c>
      <c r="C206" s="17">
        <v>205.66299999999998</v>
      </c>
      <c r="D206" s="17">
        <v>4.6160000000000005</v>
      </c>
      <c r="E206" s="18">
        <v>2.2444484423547264</v>
      </c>
      <c r="F206" s="15" t="s">
        <v>33</v>
      </c>
      <c r="G206" s="19">
        <v>5</v>
      </c>
    </row>
    <row r="207" spans="1:7" ht="16.5">
      <c r="A207" s="20">
        <v>203</v>
      </c>
      <c r="B207" s="16" t="s">
        <v>1301</v>
      </c>
      <c r="C207" s="17">
        <v>203.67</v>
      </c>
      <c r="D207" s="17">
        <v>20.5</v>
      </c>
      <c r="E207" s="18">
        <v>10.065301713556243</v>
      </c>
      <c r="F207" s="15" t="s">
        <v>7</v>
      </c>
      <c r="G207" s="19">
        <v>78</v>
      </c>
    </row>
    <row r="208" spans="1:7" ht="16.5">
      <c r="A208" s="20">
        <v>204</v>
      </c>
      <c r="B208" s="16" t="s">
        <v>1432</v>
      </c>
      <c r="C208" s="17">
        <v>203.39099999999999</v>
      </c>
      <c r="D208" s="17">
        <v>2.4290000000000003</v>
      </c>
      <c r="E208" s="18">
        <v>1.1942514663874018</v>
      </c>
      <c r="F208" s="15" t="s">
        <v>7</v>
      </c>
      <c r="G208" s="19">
        <v>79</v>
      </c>
    </row>
    <row r="209" spans="1:7" ht="16.5">
      <c r="A209" s="20">
        <v>205</v>
      </c>
      <c r="B209" s="16" t="s">
        <v>1423</v>
      </c>
      <c r="C209" s="17">
        <v>202.62</v>
      </c>
      <c r="D209" s="17">
        <v>9.85</v>
      </c>
      <c r="E209" s="18">
        <v>4.861316750567565</v>
      </c>
      <c r="F209" s="15" t="s">
        <v>7</v>
      </c>
      <c r="G209" s="19">
        <v>80</v>
      </c>
    </row>
    <row r="210" spans="1:7" ht="16.5">
      <c r="A210" s="20">
        <v>206</v>
      </c>
      <c r="B210" s="16" t="s">
        <v>1497</v>
      </c>
      <c r="C210" s="17">
        <v>202.22</v>
      </c>
      <c r="D210" s="17">
        <v>41.67</v>
      </c>
      <c r="E210" s="18">
        <v>20.606270398575809</v>
      </c>
      <c r="F210" s="15" t="s">
        <v>7</v>
      </c>
      <c r="G210" s="19">
        <v>81</v>
      </c>
    </row>
    <row r="211" spans="1:7" ht="16.5">
      <c r="A211" s="20">
        <v>207</v>
      </c>
      <c r="B211" s="16" t="s">
        <v>1457</v>
      </c>
      <c r="C211" s="17">
        <v>201.44099999999997</v>
      </c>
      <c r="D211" s="17">
        <v>6.6639999999999997</v>
      </c>
      <c r="E211" s="18">
        <v>3.3081646735272363</v>
      </c>
      <c r="F211" s="15" t="s">
        <v>40</v>
      </c>
      <c r="G211" s="19">
        <v>18</v>
      </c>
    </row>
    <row r="212" spans="1:7" ht="16.5">
      <c r="A212" s="20">
        <v>208</v>
      </c>
      <c r="B212" s="16" t="s">
        <v>1806</v>
      </c>
      <c r="C212" s="17">
        <v>201.304</v>
      </c>
      <c r="D212" s="17">
        <v>4.9830000000000005</v>
      </c>
      <c r="E212" s="18">
        <v>2.4753606485713151</v>
      </c>
      <c r="F212" s="15" t="s">
        <v>9</v>
      </c>
      <c r="G212" s="19">
        <v>3</v>
      </c>
    </row>
    <row r="213" spans="1:7" ht="16.5">
      <c r="A213" s="20">
        <v>209</v>
      </c>
      <c r="B213" s="16" t="s">
        <v>1408</v>
      </c>
      <c r="C213" s="17">
        <v>200.12</v>
      </c>
      <c r="D213" s="17">
        <v>11.91</v>
      </c>
      <c r="E213" s="18">
        <v>5.951429142514491</v>
      </c>
      <c r="F213" s="15" t="s">
        <v>7</v>
      </c>
      <c r="G213" s="19">
        <v>82</v>
      </c>
    </row>
    <row r="214" spans="1:7" ht="16.5">
      <c r="A214" s="20">
        <v>210</v>
      </c>
      <c r="B214" s="16" t="s">
        <v>1807</v>
      </c>
      <c r="C214" s="17">
        <v>200</v>
      </c>
      <c r="D214" s="17">
        <v>20.38</v>
      </c>
      <c r="E214" s="18">
        <v>10.19</v>
      </c>
      <c r="F214" s="15" t="s">
        <v>7</v>
      </c>
      <c r="G214" s="19">
        <v>83</v>
      </c>
    </row>
    <row r="215" spans="1:7" ht="16.5">
      <c r="A215" s="20">
        <v>211</v>
      </c>
      <c r="B215" s="16" t="s">
        <v>1280</v>
      </c>
      <c r="C215" s="17">
        <v>199.99900000000002</v>
      </c>
      <c r="D215" s="17">
        <v>10.732000000000001</v>
      </c>
      <c r="E215" s="18">
        <v>5.3660268301341505</v>
      </c>
      <c r="F215" s="15" t="s">
        <v>22</v>
      </c>
      <c r="G215" s="19">
        <v>41</v>
      </c>
    </row>
    <row r="216" spans="1:7" ht="16.5">
      <c r="A216" s="20">
        <v>212</v>
      </c>
      <c r="B216" s="16" t="s">
        <v>1503</v>
      </c>
      <c r="C216" s="17">
        <v>199.3</v>
      </c>
      <c r="D216" s="17">
        <v>-9.35</v>
      </c>
      <c r="E216" s="18">
        <v>-4.6914199698946311</v>
      </c>
      <c r="F216" s="15" t="s">
        <v>7</v>
      </c>
      <c r="G216" s="19">
        <v>84</v>
      </c>
    </row>
    <row r="217" spans="1:7" ht="16.5">
      <c r="A217" s="20">
        <v>213</v>
      </c>
      <c r="B217" s="16" t="s">
        <v>1359</v>
      </c>
      <c r="C217" s="17">
        <v>198.61700000000002</v>
      </c>
      <c r="D217" s="17">
        <v>9.6240000000000006</v>
      </c>
      <c r="E217" s="18">
        <v>4.8455066786830931</v>
      </c>
      <c r="F217" s="15" t="s">
        <v>22</v>
      </c>
      <c r="G217" s="19">
        <v>42</v>
      </c>
    </row>
    <row r="218" spans="1:7" ht="16.5">
      <c r="A218" s="20">
        <v>214</v>
      </c>
      <c r="B218" s="16" t="s">
        <v>1582</v>
      </c>
      <c r="C218" s="17">
        <v>198.41</v>
      </c>
      <c r="D218" s="17">
        <v>4.04</v>
      </c>
      <c r="E218" s="18">
        <v>2.0361876921526134</v>
      </c>
      <c r="F218" s="15" t="s">
        <v>7</v>
      </c>
      <c r="G218" s="19">
        <v>85</v>
      </c>
    </row>
    <row r="219" spans="1:7" ht="16.5">
      <c r="A219" s="20">
        <v>215</v>
      </c>
      <c r="B219" s="16" t="s">
        <v>1402</v>
      </c>
      <c r="C219" s="17">
        <v>198.05</v>
      </c>
      <c r="D219" s="17">
        <v>24.31</v>
      </c>
      <c r="E219" s="18">
        <v>12.274678111587981</v>
      </c>
      <c r="F219" s="15" t="s">
        <v>7</v>
      </c>
      <c r="G219" s="19">
        <v>86</v>
      </c>
    </row>
    <row r="220" spans="1:7" ht="16.5">
      <c r="A220" s="20">
        <v>216</v>
      </c>
      <c r="B220" s="16" t="s">
        <v>1808</v>
      </c>
      <c r="C220" s="17">
        <v>197.47</v>
      </c>
      <c r="D220" s="17">
        <v>77.849999999999994</v>
      </c>
      <c r="E220" s="18">
        <v>39.423709930622373</v>
      </c>
      <c r="F220" s="15" t="s">
        <v>7</v>
      </c>
      <c r="G220" s="19">
        <v>87</v>
      </c>
    </row>
    <row r="221" spans="1:7" ht="16.5">
      <c r="A221" s="20">
        <v>217</v>
      </c>
      <c r="B221" s="16" t="s">
        <v>1449</v>
      </c>
      <c r="C221" s="17">
        <v>197.02</v>
      </c>
      <c r="D221" s="17">
        <v>9.4600000000000009</v>
      </c>
      <c r="E221" s="18">
        <v>4.8015429905593345</v>
      </c>
      <c r="F221" s="15" t="s">
        <v>7</v>
      </c>
      <c r="G221" s="19">
        <v>88</v>
      </c>
    </row>
    <row r="222" spans="1:7" ht="16.5">
      <c r="A222" s="20">
        <v>218</v>
      </c>
      <c r="B222" s="16" t="s">
        <v>1809</v>
      </c>
      <c r="C222" s="17">
        <v>196.97499999999999</v>
      </c>
      <c r="D222" s="17">
        <v>9.1999999999999993</v>
      </c>
      <c r="E222" s="18">
        <v>4.6706434826754659</v>
      </c>
      <c r="F222" s="15" t="s">
        <v>19</v>
      </c>
      <c r="G222" s="19">
        <v>12</v>
      </c>
    </row>
    <row r="223" spans="1:7" ht="16.5">
      <c r="A223" s="20">
        <v>219</v>
      </c>
      <c r="B223" s="16" t="s">
        <v>1810</v>
      </c>
      <c r="C223" s="17">
        <v>196.40700000000001</v>
      </c>
      <c r="D223" s="17">
        <v>18.564</v>
      </c>
      <c r="E223" s="18">
        <v>9.4518016160320144</v>
      </c>
      <c r="F223" s="15" t="s">
        <v>30</v>
      </c>
      <c r="G223" s="19">
        <v>7</v>
      </c>
    </row>
    <row r="224" spans="1:7" ht="16.5">
      <c r="A224" s="20">
        <v>220</v>
      </c>
      <c r="B224" s="16" t="s">
        <v>1811</v>
      </c>
      <c r="C224" s="17">
        <v>195.62</v>
      </c>
      <c r="D224" s="17">
        <v>5.68</v>
      </c>
      <c r="E224" s="18">
        <v>2.9035885901237091</v>
      </c>
      <c r="F224" s="15" t="s">
        <v>7</v>
      </c>
      <c r="G224" s="19">
        <v>89</v>
      </c>
    </row>
    <row r="225" spans="1:7" ht="16.5">
      <c r="A225" s="20">
        <v>221</v>
      </c>
      <c r="B225" s="16" t="s">
        <v>1371</v>
      </c>
      <c r="C225" s="17">
        <v>194.86500000000001</v>
      </c>
      <c r="D225" s="17">
        <v>4.5620000000000003</v>
      </c>
      <c r="E225" s="18">
        <v>2.341107946527083</v>
      </c>
      <c r="F225" s="15" t="s">
        <v>22</v>
      </c>
      <c r="G225" s="19">
        <v>43</v>
      </c>
    </row>
    <row r="226" spans="1:7" ht="16.5">
      <c r="A226" s="20">
        <v>222</v>
      </c>
      <c r="B226" s="16" t="s">
        <v>1339</v>
      </c>
      <c r="C226" s="17">
        <v>194.80700000000002</v>
      </c>
      <c r="D226" s="17">
        <v>26.99</v>
      </c>
      <c r="E226" s="18">
        <v>13.854738279425275</v>
      </c>
      <c r="F226" s="15" t="s">
        <v>19</v>
      </c>
      <c r="G226" s="19">
        <v>13</v>
      </c>
    </row>
    <row r="227" spans="1:7" ht="16.5">
      <c r="A227" s="20">
        <v>223</v>
      </c>
      <c r="B227" s="16" t="s">
        <v>1358</v>
      </c>
      <c r="C227" s="17">
        <v>194.67500000000001</v>
      </c>
      <c r="D227" s="17">
        <v>6.9260000000000002</v>
      </c>
      <c r="E227" s="18">
        <v>3.5577244124823424</v>
      </c>
      <c r="F227" s="15" t="s">
        <v>22</v>
      </c>
      <c r="G227" s="19">
        <v>44</v>
      </c>
    </row>
    <row r="228" spans="1:7" ht="16.5">
      <c r="A228" s="20">
        <v>224</v>
      </c>
      <c r="B228" s="16" t="s">
        <v>1812</v>
      </c>
      <c r="C228" s="17">
        <v>194.13</v>
      </c>
      <c r="D228" s="17">
        <v>2.3490000000000002</v>
      </c>
      <c r="E228" s="18">
        <v>1.2100139082058414</v>
      </c>
      <c r="F228" s="15" t="s">
        <v>22</v>
      </c>
      <c r="G228" s="19">
        <v>45</v>
      </c>
    </row>
    <row r="229" spans="1:7" ht="16.5">
      <c r="A229" s="20">
        <v>225</v>
      </c>
      <c r="B229" s="16" t="s">
        <v>1320</v>
      </c>
      <c r="C229" s="17">
        <v>193.72900000000001</v>
      </c>
      <c r="D229" s="17">
        <v>5.62</v>
      </c>
      <c r="E229" s="18">
        <v>2.900959587877912</v>
      </c>
      <c r="F229" s="15" t="s">
        <v>22</v>
      </c>
      <c r="G229" s="19">
        <v>46</v>
      </c>
    </row>
    <row r="230" spans="1:7" ht="16.5">
      <c r="A230" s="20">
        <v>226</v>
      </c>
      <c r="B230" s="16" t="s">
        <v>1813</v>
      </c>
      <c r="C230" s="17">
        <v>193.28599999999997</v>
      </c>
      <c r="D230" s="17">
        <v>8.9969999999999999</v>
      </c>
      <c r="E230" s="18">
        <v>4.6547603033846228</v>
      </c>
      <c r="F230" s="15" t="s">
        <v>19</v>
      </c>
      <c r="G230" s="19">
        <v>14</v>
      </c>
    </row>
    <row r="231" spans="1:7" ht="16.5">
      <c r="A231" s="20">
        <v>227</v>
      </c>
      <c r="B231" s="16" t="s">
        <v>1814</v>
      </c>
      <c r="C231" s="17">
        <v>192.886</v>
      </c>
      <c r="D231" s="17">
        <v>4.18</v>
      </c>
      <c r="E231" s="18">
        <v>2.1670831475586612</v>
      </c>
      <c r="F231" s="15" t="s">
        <v>289</v>
      </c>
      <c r="G231" s="19">
        <v>2</v>
      </c>
    </row>
    <row r="232" spans="1:7" ht="16.5">
      <c r="A232" s="20">
        <v>228</v>
      </c>
      <c r="B232" s="16" t="s">
        <v>1391</v>
      </c>
      <c r="C232" s="17">
        <v>192.8</v>
      </c>
      <c r="D232" s="17">
        <v>3.137</v>
      </c>
      <c r="E232" s="18">
        <v>1.6270746887966803</v>
      </c>
      <c r="F232" s="15" t="s">
        <v>17</v>
      </c>
      <c r="G232" s="19">
        <v>23</v>
      </c>
    </row>
    <row r="233" spans="1:7" ht="16.5">
      <c r="A233" s="20">
        <v>229</v>
      </c>
      <c r="B233" s="16" t="s">
        <v>1384</v>
      </c>
      <c r="C233" s="17">
        <v>192.28</v>
      </c>
      <c r="D233" s="17">
        <v>14.24</v>
      </c>
      <c r="E233" s="18">
        <v>7.4058664447680469</v>
      </c>
      <c r="F233" s="15" t="s">
        <v>7</v>
      </c>
      <c r="G233" s="19">
        <v>90</v>
      </c>
    </row>
    <row r="234" spans="1:7" ht="16.5">
      <c r="A234" s="20">
        <v>230</v>
      </c>
      <c r="B234" s="16" t="s">
        <v>1510</v>
      </c>
      <c r="C234" s="17">
        <v>189.89</v>
      </c>
      <c r="D234" s="17">
        <v>11.32</v>
      </c>
      <c r="E234" s="18">
        <v>5.9613460424456273</v>
      </c>
      <c r="F234" s="15" t="s">
        <v>7</v>
      </c>
      <c r="G234" s="19">
        <v>91</v>
      </c>
    </row>
    <row r="235" spans="1:7" ht="16.5">
      <c r="A235" s="20">
        <v>231</v>
      </c>
      <c r="B235" s="16" t="s">
        <v>1369</v>
      </c>
      <c r="C235" s="17">
        <v>189.29</v>
      </c>
      <c r="D235" s="17">
        <v>13.31</v>
      </c>
      <c r="E235" s="18">
        <v>7.0315389085530144</v>
      </c>
      <c r="F235" s="15" t="s">
        <v>7</v>
      </c>
      <c r="G235" s="19">
        <v>92</v>
      </c>
    </row>
    <row r="236" spans="1:7" ht="16.5">
      <c r="A236" s="20">
        <v>232</v>
      </c>
      <c r="B236" s="16" t="s">
        <v>1532</v>
      </c>
      <c r="C236" s="17">
        <v>187.28599999999997</v>
      </c>
      <c r="D236" s="17">
        <v>5.6529999999999996</v>
      </c>
      <c r="E236" s="18">
        <v>3.0183783091101315</v>
      </c>
      <c r="F236" s="15" t="s">
        <v>116</v>
      </c>
      <c r="G236" s="19">
        <v>1</v>
      </c>
    </row>
    <row r="237" spans="1:7" ht="16.5">
      <c r="A237" s="20">
        <v>233</v>
      </c>
      <c r="B237" s="16" t="s">
        <v>1815</v>
      </c>
      <c r="C237" s="17">
        <v>186.215</v>
      </c>
      <c r="D237" s="17">
        <v>1.605</v>
      </c>
      <c r="E237" s="18">
        <v>0.86190693553150932</v>
      </c>
      <c r="F237" s="15" t="s">
        <v>7</v>
      </c>
      <c r="G237" s="19">
        <v>93</v>
      </c>
    </row>
    <row r="238" spans="1:7" ht="16.5">
      <c r="A238" s="20">
        <v>234</v>
      </c>
      <c r="B238" s="16" t="s">
        <v>1816</v>
      </c>
      <c r="C238" s="17">
        <v>186.18700000000001</v>
      </c>
      <c r="D238" s="17">
        <v>-186.67099999999999</v>
      </c>
      <c r="E238" s="18">
        <v>-100.25995370246041</v>
      </c>
      <c r="F238" s="15" t="s">
        <v>33</v>
      </c>
      <c r="G238" s="19">
        <v>6</v>
      </c>
    </row>
    <row r="239" spans="1:7" ht="16.5">
      <c r="A239" s="20">
        <v>235</v>
      </c>
      <c r="B239" s="16" t="s">
        <v>1817</v>
      </c>
      <c r="C239" s="17">
        <v>185.34200000000001</v>
      </c>
      <c r="D239" s="17">
        <v>4.2089999999999996</v>
      </c>
      <c r="E239" s="18">
        <v>2.270936970573318</v>
      </c>
      <c r="F239" s="15" t="s">
        <v>7</v>
      </c>
      <c r="G239" s="19">
        <v>94</v>
      </c>
    </row>
    <row r="240" spans="1:7" ht="16.5">
      <c r="A240" s="20">
        <v>236</v>
      </c>
      <c r="B240" s="16" t="s">
        <v>1818</v>
      </c>
      <c r="C240" s="17">
        <v>184.84599999999998</v>
      </c>
      <c r="D240" s="17">
        <v>5.4809999999999999</v>
      </c>
      <c r="E240" s="18">
        <v>2.9651710072168185</v>
      </c>
      <c r="F240" s="15" t="s">
        <v>9</v>
      </c>
      <c r="G240" s="19">
        <v>4</v>
      </c>
    </row>
    <row r="241" spans="1:7" ht="16.5">
      <c r="A241" s="20">
        <v>237</v>
      </c>
      <c r="B241" s="16" t="s">
        <v>1819</v>
      </c>
      <c r="C241" s="17">
        <v>184.45</v>
      </c>
      <c r="D241" s="17">
        <v>11.43</v>
      </c>
      <c r="E241" s="18">
        <v>6.1968013011656273</v>
      </c>
      <c r="F241" s="15" t="s">
        <v>19</v>
      </c>
      <c r="G241" s="19">
        <v>15</v>
      </c>
    </row>
    <row r="242" spans="1:7" ht="16.5">
      <c r="A242" s="20">
        <v>238</v>
      </c>
      <c r="B242" s="16" t="s">
        <v>1389</v>
      </c>
      <c r="C242" s="17">
        <v>183.63800000000001</v>
      </c>
      <c r="D242" s="17">
        <v>3.0910000000000002</v>
      </c>
      <c r="E242" s="18">
        <v>1.6832028229451421</v>
      </c>
      <c r="F242" s="15" t="s">
        <v>22</v>
      </c>
      <c r="G242" s="19">
        <v>47</v>
      </c>
    </row>
    <row r="243" spans="1:7" ht="16.5">
      <c r="A243" s="20">
        <v>239</v>
      </c>
      <c r="B243" s="16" t="s">
        <v>1820</v>
      </c>
      <c r="C243" s="17">
        <v>183.488</v>
      </c>
      <c r="D243" s="17">
        <v>38.366</v>
      </c>
      <c r="E243" s="18">
        <v>20.909269271014999</v>
      </c>
      <c r="F243" s="15" t="s">
        <v>30</v>
      </c>
      <c r="G243" s="19">
        <v>8</v>
      </c>
    </row>
    <row r="244" spans="1:7" ht="16.5">
      <c r="A244" s="20">
        <v>240</v>
      </c>
      <c r="B244" s="16" t="s">
        <v>1404</v>
      </c>
      <c r="C244" s="17">
        <v>183.43200000000002</v>
      </c>
      <c r="D244" s="17">
        <v>7.8</v>
      </c>
      <c r="E244" s="18">
        <v>4.2522569671594921</v>
      </c>
      <c r="F244" s="15" t="s">
        <v>22</v>
      </c>
      <c r="G244" s="19">
        <v>48</v>
      </c>
    </row>
    <row r="245" spans="1:7" ht="16.5">
      <c r="A245" s="20">
        <v>241</v>
      </c>
      <c r="B245" s="16" t="s">
        <v>1821</v>
      </c>
      <c r="C245" s="17">
        <v>181.1</v>
      </c>
      <c r="D245" s="17">
        <v>20.55</v>
      </c>
      <c r="E245" s="18">
        <v>11.347321921590282</v>
      </c>
      <c r="F245" s="15" t="s">
        <v>7</v>
      </c>
      <c r="G245" s="19">
        <v>95</v>
      </c>
    </row>
    <row r="246" spans="1:7" ht="16.5">
      <c r="A246" s="20">
        <v>242</v>
      </c>
      <c r="B246" s="16" t="s">
        <v>1822</v>
      </c>
      <c r="C246" s="17">
        <v>180.983</v>
      </c>
      <c r="D246" s="17">
        <v>6.351</v>
      </c>
      <c r="E246" s="18">
        <v>3.5091693694987929</v>
      </c>
      <c r="F246" s="15" t="s">
        <v>7</v>
      </c>
      <c r="G246" s="19">
        <v>96</v>
      </c>
    </row>
    <row r="247" spans="1:7" ht="16.5">
      <c r="A247" s="20">
        <v>243</v>
      </c>
      <c r="B247" s="16" t="s">
        <v>1395</v>
      </c>
      <c r="C247" s="17">
        <v>180.899</v>
      </c>
      <c r="D247" s="17">
        <v>1.9480000000000002</v>
      </c>
      <c r="E247" s="18">
        <v>1.0768439847649796</v>
      </c>
      <c r="F247" s="15" t="s">
        <v>22</v>
      </c>
      <c r="G247" s="19">
        <v>49</v>
      </c>
    </row>
    <row r="248" spans="1:7" ht="16.5">
      <c r="A248" s="20">
        <v>244</v>
      </c>
      <c r="B248" s="16" t="s">
        <v>1303</v>
      </c>
      <c r="C248" s="17">
        <v>180.65</v>
      </c>
      <c r="D248" s="17">
        <v>6.3629999999999995</v>
      </c>
      <c r="E248" s="18">
        <v>3.522280653196789</v>
      </c>
      <c r="F248" s="15" t="s">
        <v>22</v>
      </c>
      <c r="G248" s="19">
        <v>50</v>
      </c>
    </row>
    <row r="249" spans="1:7" ht="16.5">
      <c r="A249" s="20">
        <v>245</v>
      </c>
      <c r="B249" s="16" t="s">
        <v>1823</v>
      </c>
      <c r="C249" s="17">
        <v>180.27</v>
      </c>
      <c r="D249" s="17">
        <v>12.35</v>
      </c>
      <c r="E249" s="18">
        <v>6.8508348588228767</v>
      </c>
      <c r="F249" s="15" t="s">
        <v>7</v>
      </c>
      <c r="G249" s="19">
        <v>97</v>
      </c>
    </row>
    <row r="250" spans="1:7" ht="16.5">
      <c r="A250" s="20">
        <v>246</v>
      </c>
      <c r="B250" s="16" t="s">
        <v>1394</v>
      </c>
      <c r="C250" s="17">
        <v>179.81900000000002</v>
      </c>
      <c r="D250" s="17">
        <v>4.6580000000000004</v>
      </c>
      <c r="E250" s="18">
        <v>2.590382551343295</v>
      </c>
      <c r="F250" s="15" t="s">
        <v>141</v>
      </c>
      <c r="G250" s="19">
        <v>1</v>
      </c>
    </row>
    <row r="251" spans="1:7" ht="16.5">
      <c r="A251" s="20">
        <v>247</v>
      </c>
      <c r="B251" s="16" t="s">
        <v>1824</v>
      </c>
      <c r="C251" s="17">
        <v>179.45</v>
      </c>
      <c r="D251" s="17">
        <v>4.3620000000000001</v>
      </c>
      <c r="E251" s="18">
        <v>2.4307606575647815</v>
      </c>
      <c r="F251" s="15" t="s">
        <v>195</v>
      </c>
      <c r="G251" s="19">
        <v>1</v>
      </c>
    </row>
    <row r="252" spans="1:7" ht="16.5">
      <c r="A252" s="20">
        <v>248</v>
      </c>
      <c r="B252" s="16" t="s">
        <v>1472</v>
      </c>
      <c r="C252" s="17">
        <v>178.953</v>
      </c>
      <c r="D252" s="17">
        <v>0.65799999999999992</v>
      </c>
      <c r="E252" s="18">
        <v>0.36769431079668957</v>
      </c>
      <c r="F252" s="15" t="s">
        <v>40</v>
      </c>
      <c r="G252" s="19">
        <v>19</v>
      </c>
    </row>
    <row r="253" spans="1:7" ht="16.5">
      <c r="A253" s="20">
        <v>249</v>
      </c>
      <c r="B253" s="16" t="s">
        <v>1825</v>
      </c>
      <c r="C253" s="17">
        <v>178.46799999999999</v>
      </c>
      <c r="D253" s="17">
        <v>0</v>
      </c>
      <c r="E253" s="18">
        <v>0</v>
      </c>
      <c r="F253" s="15" t="s">
        <v>19</v>
      </c>
      <c r="G253" s="19">
        <v>16</v>
      </c>
    </row>
    <row r="254" spans="1:7" ht="16.5">
      <c r="A254" s="20">
        <v>250</v>
      </c>
      <c r="B254" s="16" t="s">
        <v>1638</v>
      </c>
      <c r="C254" s="17">
        <v>178.38800000000001</v>
      </c>
      <c r="D254" s="17">
        <v>6.2410000000000005</v>
      </c>
      <c r="E254" s="18">
        <v>3.4985537143754066</v>
      </c>
      <c r="F254" s="15" t="s">
        <v>7</v>
      </c>
      <c r="G254" s="19">
        <v>98</v>
      </c>
    </row>
    <row r="255" spans="1:7" ht="16.5">
      <c r="A255" s="20">
        <v>251</v>
      </c>
      <c r="B255" s="16" t="s">
        <v>1826</v>
      </c>
      <c r="C255" s="17">
        <v>177.96</v>
      </c>
      <c r="D255" s="17">
        <v>7.16</v>
      </c>
      <c r="E255" s="18">
        <v>4.0233760395594516</v>
      </c>
      <c r="F255" s="15" t="s">
        <v>7</v>
      </c>
      <c r="G255" s="19">
        <v>99</v>
      </c>
    </row>
    <row r="256" spans="1:7" ht="16.5">
      <c r="A256" s="20">
        <v>252</v>
      </c>
      <c r="B256" s="16" t="s">
        <v>1827</v>
      </c>
      <c r="C256" s="17">
        <v>177.60299999999998</v>
      </c>
      <c r="D256" s="17">
        <v>-2.7230000000000003</v>
      </c>
      <c r="E256" s="18">
        <v>-1.533194822159536</v>
      </c>
      <c r="F256" s="15" t="s">
        <v>291</v>
      </c>
      <c r="G256" s="19">
        <v>1</v>
      </c>
    </row>
    <row r="257" spans="1:7" ht="16.5">
      <c r="A257" s="20">
        <v>253</v>
      </c>
      <c r="B257" s="16" t="s">
        <v>1466</v>
      </c>
      <c r="C257" s="17">
        <v>177.16</v>
      </c>
      <c r="D257" s="17">
        <v>7.95</v>
      </c>
      <c r="E257" s="18">
        <v>4.4874689546172952</v>
      </c>
      <c r="F257" s="15" t="s">
        <v>7</v>
      </c>
      <c r="G257" s="19">
        <v>100</v>
      </c>
    </row>
    <row r="258" spans="1:7" ht="16.5">
      <c r="A258" s="20">
        <v>254</v>
      </c>
      <c r="B258" s="16" t="s">
        <v>1828</v>
      </c>
      <c r="C258" s="17">
        <v>176.55</v>
      </c>
      <c r="D258" s="17">
        <v>0.27399999999999997</v>
      </c>
      <c r="E258" s="18">
        <v>0.15519682809402432</v>
      </c>
      <c r="F258" s="15" t="s">
        <v>40</v>
      </c>
      <c r="G258" s="19">
        <v>20</v>
      </c>
    </row>
    <row r="259" spans="1:7" ht="16.5">
      <c r="A259" s="20">
        <v>255</v>
      </c>
      <c r="B259" s="16" t="s">
        <v>1380</v>
      </c>
      <c r="C259" s="17">
        <v>176.238</v>
      </c>
      <c r="D259" s="17">
        <v>5.343</v>
      </c>
      <c r="E259" s="18">
        <v>3.0316957750314915</v>
      </c>
      <c r="F259" s="15" t="s">
        <v>9</v>
      </c>
      <c r="G259" s="19">
        <v>5</v>
      </c>
    </row>
    <row r="260" spans="1:7" ht="16.5">
      <c r="A260" s="20">
        <v>256</v>
      </c>
      <c r="B260" s="16" t="s">
        <v>1829</v>
      </c>
      <c r="C260" s="17">
        <v>176.024</v>
      </c>
      <c r="D260" s="17">
        <v>6.782</v>
      </c>
      <c r="E260" s="18">
        <v>3.8528836976775893</v>
      </c>
      <c r="F260" s="15" t="s">
        <v>19</v>
      </c>
      <c r="G260" s="19">
        <v>17</v>
      </c>
    </row>
    <row r="261" spans="1:7" ht="16.5">
      <c r="A261" s="20">
        <v>257</v>
      </c>
      <c r="B261" s="16" t="s">
        <v>1433</v>
      </c>
      <c r="C261" s="17">
        <v>175.74599999999998</v>
      </c>
      <c r="D261" s="17">
        <v>2.6460000000000004</v>
      </c>
      <c r="E261" s="18">
        <v>1.5055819193608961</v>
      </c>
      <c r="F261" s="15" t="s">
        <v>33</v>
      </c>
      <c r="G261" s="19">
        <v>7</v>
      </c>
    </row>
    <row r="262" spans="1:7" ht="16.5">
      <c r="A262" s="20">
        <v>258</v>
      </c>
      <c r="B262" s="16" t="s">
        <v>1352</v>
      </c>
      <c r="C262" s="17">
        <v>174.96900000000002</v>
      </c>
      <c r="D262" s="17">
        <v>-4.8899999999999997</v>
      </c>
      <c r="E262" s="18">
        <v>-2.7947807897398964</v>
      </c>
      <c r="F262" s="15" t="s">
        <v>22</v>
      </c>
      <c r="G262" s="19">
        <v>51</v>
      </c>
    </row>
    <row r="263" spans="1:7" ht="16.5">
      <c r="A263" s="20">
        <v>259</v>
      </c>
      <c r="B263" s="16" t="s">
        <v>1830</v>
      </c>
      <c r="C263" s="17">
        <v>174.75</v>
      </c>
      <c r="D263" s="17">
        <v>0.40500000000000003</v>
      </c>
      <c r="E263" s="18">
        <v>0.23175965665236054</v>
      </c>
      <c r="F263" s="15" t="s">
        <v>40</v>
      </c>
      <c r="G263" s="19">
        <v>21</v>
      </c>
    </row>
    <row r="264" spans="1:7" ht="16.5">
      <c r="A264" s="20">
        <v>260</v>
      </c>
      <c r="B264" s="16" t="s">
        <v>1564</v>
      </c>
      <c r="C264" s="17">
        <v>174.22799999999998</v>
      </c>
      <c r="D264" s="17">
        <v>3.6230000000000002</v>
      </c>
      <c r="E264" s="18">
        <v>2.0794590995706779</v>
      </c>
      <c r="F264" s="15" t="s">
        <v>7</v>
      </c>
      <c r="G264" s="19">
        <v>101</v>
      </c>
    </row>
    <row r="265" spans="1:7" ht="16.5">
      <c r="A265" s="20">
        <v>261</v>
      </c>
      <c r="B265" s="16" t="s">
        <v>1496</v>
      </c>
      <c r="C265" s="17">
        <v>173.48</v>
      </c>
      <c r="D265" s="17">
        <v>0.42899999999999999</v>
      </c>
      <c r="E265" s="18">
        <v>0.24729075397740374</v>
      </c>
      <c r="F265" s="15" t="s">
        <v>40</v>
      </c>
      <c r="G265" s="19">
        <v>22</v>
      </c>
    </row>
    <row r="266" spans="1:7" ht="16.5">
      <c r="A266" s="20">
        <v>262</v>
      </c>
      <c r="B266" s="16" t="s">
        <v>1425</v>
      </c>
      <c r="C266" s="17">
        <v>173.30200000000002</v>
      </c>
      <c r="D266" s="17">
        <v>2.96</v>
      </c>
      <c r="E266" s="18">
        <v>1.7080010617303896</v>
      </c>
      <c r="F266" s="15" t="s">
        <v>17</v>
      </c>
      <c r="G266" s="19">
        <v>24</v>
      </c>
    </row>
    <row r="267" spans="1:7" ht="16.5">
      <c r="A267" s="20">
        <v>263</v>
      </c>
      <c r="B267" s="16" t="s">
        <v>1831</v>
      </c>
      <c r="C267" s="17">
        <v>172.44900000000001</v>
      </c>
      <c r="D267" s="17">
        <v>0.70599999999999996</v>
      </c>
      <c r="E267" s="18">
        <v>0.40939640125486371</v>
      </c>
      <c r="F267" s="15" t="s">
        <v>7</v>
      </c>
      <c r="G267" s="19">
        <v>102</v>
      </c>
    </row>
    <row r="268" spans="1:7" ht="16.5">
      <c r="A268" s="20">
        <v>264</v>
      </c>
      <c r="B268" s="16" t="s">
        <v>1832</v>
      </c>
      <c r="C268" s="17">
        <v>171.18</v>
      </c>
      <c r="D268" s="17">
        <v>9.85</v>
      </c>
      <c r="E268" s="18">
        <v>5.7541768898235768</v>
      </c>
      <c r="F268" s="15" t="s">
        <v>7</v>
      </c>
      <c r="G268" s="19">
        <v>103</v>
      </c>
    </row>
    <row r="269" spans="1:7" ht="16.5">
      <c r="A269" s="20">
        <v>265</v>
      </c>
      <c r="B269" s="16" t="s">
        <v>1612</v>
      </c>
      <c r="C269" s="17">
        <v>171.13400000000001</v>
      </c>
      <c r="D269" s="17">
        <v>20.405000000000001</v>
      </c>
      <c r="E269" s="18">
        <v>11.923405051012656</v>
      </c>
      <c r="F269" s="15" t="s">
        <v>19</v>
      </c>
      <c r="G269" s="19">
        <v>18</v>
      </c>
    </row>
    <row r="270" spans="1:7" ht="16.5">
      <c r="A270" s="20">
        <v>266</v>
      </c>
      <c r="B270" s="16" t="s">
        <v>1833</v>
      </c>
      <c r="C270" s="17">
        <v>169.91800000000001</v>
      </c>
      <c r="D270" s="17">
        <v>1.2749999999999999</v>
      </c>
      <c r="E270" s="18">
        <v>0.75036193928836259</v>
      </c>
      <c r="F270" s="15" t="s">
        <v>7</v>
      </c>
      <c r="G270" s="19">
        <v>104</v>
      </c>
    </row>
    <row r="271" spans="1:7" ht="16.5">
      <c r="A271" s="20">
        <v>267</v>
      </c>
      <c r="B271" s="16" t="s">
        <v>1646</v>
      </c>
      <c r="C271" s="17">
        <v>169.69</v>
      </c>
      <c r="D271" s="17">
        <v>4.6879999999999997</v>
      </c>
      <c r="E271" s="18">
        <v>2.7626848959867991</v>
      </c>
      <c r="F271" s="15" t="s">
        <v>7</v>
      </c>
      <c r="G271" s="19">
        <v>105</v>
      </c>
    </row>
    <row r="272" spans="1:7" ht="16.5">
      <c r="A272" s="20">
        <v>268</v>
      </c>
      <c r="B272" s="16" t="s">
        <v>1834</v>
      </c>
      <c r="C272" s="17">
        <v>169.148</v>
      </c>
      <c r="D272" s="17">
        <v>5.56</v>
      </c>
      <c r="E272" s="18">
        <v>3.2870622177028399</v>
      </c>
      <c r="F272" s="15" t="s">
        <v>22</v>
      </c>
      <c r="G272" s="19">
        <v>52</v>
      </c>
    </row>
    <row r="273" spans="1:7" ht="16.5">
      <c r="A273" s="20">
        <v>269</v>
      </c>
      <c r="B273" s="16" t="s">
        <v>1308</v>
      </c>
      <c r="C273" s="17">
        <v>168.38</v>
      </c>
      <c r="D273" s="17">
        <v>5.8860000000000001</v>
      </c>
      <c r="E273" s="18">
        <v>3.4956645682385079</v>
      </c>
      <c r="F273" s="15" t="s">
        <v>40</v>
      </c>
      <c r="G273" s="19">
        <v>23</v>
      </c>
    </row>
    <row r="274" spans="1:7" ht="16.5">
      <c r="A274" s="20">
        <v>270</v>
      </c>
      <c r="B274" s="16" t="s">
        <v>1835</v>
      </c>
      <c r="C274" s="17">
        <v>168.34599999999998</v>
      </c>
      <c r="D274" s="17">
        <v>2.577</v>
      </c>
      <c r="E274" s="18">
        <v>1.5307759020113341</v>
      </c>
      <c r="F274" s="15" t="s">
        <v>30</v>
      </c>
      <c r="G274" s="19">
        <v>9</v>
      </c>
    </row>
    <row r="275" spans="1:7" ht="16.5">
      <c r="A275" s="20">
        <v>271</v>
      </c>
      <c r="B275" s="16" t="s">
        <v>1836</v>
      </c>
      <c r="C275" s="17">
        <v>167.73500000000001</v>
      </c>
      <c r="D275" s="17">
        <v>6.3129999999999997</v>
      </c>
      <c r="E275" s="18">
        <v>3.7636748442483672</v>
      </c>
      <c r="F275" s="15" t="s">
        <v>7</v>
      </c>
      <c r="G275" s="19">
        <v>106</v>
      </c>
    </row>
    <row r="276" spans="1:7" ht="16.5">
      <c r="A276" s="20">
        <v>272</v>
      </c>
      <c r="B276" s="16" t="s">
        <v>1837</v>
      </c>
      <c r="C276" s="17">
        <v>167.601</v>
      </c>
      <c r="D276" s="17">
        <v>3.6039999999999996</v>
      </c>
      <c r="E276" s="18">
        <v>2.1503451650049819</v>
      </c>
      <c r="F276" s="15" t="s">
        <v>40</v>
      </c>
      <c r="G276" s="19">
        <v>24</v>
      </c>
    </row>
    <row r="277" spans="1:7" ht="16.5">
      <c r="A277" s="20">
        <v>273</v>
      </c>
      <c r="B277" s="16" t="s">
        <v>1370</v>
      </c>
      <c r="C277" s="17">
        <v>166.72200000000001</v>
      </c>
      <c r="D277" s="17">
        <v>0.82099999999999995</v>
      </c>
      <c r="E277" s="18">
        <v>0.49243651107832193</v>
      </c>
      <c r="F277" s="15" t="s">
        <v>17</v>
      </c>
      <c r="G277" s="19">
        <v>25</v>
      </c>
    </row>
    <row r="278" spans="1:7" ht="16.5">
      <c r="A278" s="20">
        <v>274</v>
      </c>
      <c r="B278" s="16" t="s">
        <v>1418</v>
      </c>
      <c r="C278" s="17">
        <v>166.577</v>
      </c>
      <c r="D278" s="17">
        <v>2.5259999999999998</v>
      </c>
      <c r="E278" s="18">
        <v>1.5164158317174639</v>
      </c>
      <c r="F278" s="15" t="s">
        <v>22</v>
      </c>
      <c r="G278" s="19">
        <v>53</v>
      </c>
    </row>
    <row r="279" spans="1:7" ht="16.5">
      <c r="A279" s="20">
        <v>275</v>
      </c>
      <c r="B279" s="16" t="s">
        <v>1838</v>
      </c>
      <c r="C279" s="17">
        <v>166.57</v>
      </c>
      <c r="D279" s="17">
        <v>6.57</v>
      </c>
      <c r="E279" s="18">
        <v>3.9442876868583783</v>
      </c>
      <c r="F279" s="15" t="s">
        <v>7</v>
      </c>
      <c r="G279" s="19">
        <v>107</v>
      </c>
    </row>
    <row r="280" spans="1:7" ht="16.5">
      <c r="A280" s="20">
        <v>276</v>
      </c>
      <c r="B280" s="16" t="s">
        <v>1839</v>
      </c>
      <c r="C280" s="17">
        <v>165.041</v>
      </c>
      <c r="D280" s="17">
        <v>-0.52600000000000002</v>
      </c>
      <c r="E280" s="18">
        <v>-0.31870868450869788</v>
      </c>
      <c r="F280" s="15" t="s">
        <v>22</v>
      </c>
      <c r="G280" s="19">
        <v>54</v>
      </c>
    </row>
    <row r="281" spans="1:7" ht="16.5">
      <c r="A281" s="20">
        <v>277</v>
      </c>
      <c r="B281" s="16" t="s">
        <v>1840</v>
      </c>
      <c r="C281" s="17">
        <v>164.577</v>
      </c>
      <c r="D281" s="17">
        <v>4.4749999999999996</v>
      </c>
      <c r="E281" s="18">
        <v>2.7190919751848677</v>
      </c>
      <c r="F281" s="15" t="s">
        <v>17</v>
      </c>
      <c r="G281" s="19">
        <v>26</v>
      </c>
    </row>
    <row r="282" spans="1:7" ht="16.5">
      <c r="A282" s="20">
        <v>278</v>
      </c>
      <c r="B282" s="16" t="s">
        <v>1539</v>
      </c>
      <c r="C282" s="17">
        <v>164.46400000000003</v>
      </c>
      <c r="D282" s="17">
        <v>10.540999999999999</v>
      </c>
      <c r="E282" s="18">
        <v>6.4093053799007667</v>
      </c>
      <c r="F282" s="15" t="s">
        <v>7</v>
      </c>
      <c r="G282" s="19">
        <v>108</v>
      </c>
    </row>
    <row r="283" spans="1:7" ht="16.5">
      <c r="A283" s="20">
        <v>279</v>
      </c>
      <c r="B283" s="16" t="s">
        <v>1841</v>
      </c>
      <c r="C283" s="17">
        <v>164.435</v>
      </c>
      <c r="D283" s="17">
        <v>9.4979999999999993</v>
      </c>
      <c r="E283" s="18">
        <v>5.77614254872746</v>
      </c>
      <c r="F283" s="15" t="s">
        <v>19</v>
      </c>
      <c r="G283" s="19">
        <v>19</v>
      </c>
    </row>
    <row r="284" spans="1:7" ht="16.5">
      <c r="A284" s="20">
        <v>280</v>
      </c>
      <c r="B284" s="16" t="s">
        <v>1436</v>
      </c>
      <c r="C284" s="17">
        <v>163.51</v>
      </c>
      <c r="D284" s="17">
        <v>9.7059999999999995</v>
      </c>
      <c r="E284" s="18">
        <v>5.9360283774692677</v>
      </c>
      <c r="F284" s="15" t="s">
        <v>141</v>
      </c>
      <c r="G284" s="19">
        <v>2</v>
      </c>
    </row>
    <row r="285" spans="1:7" ht="16.5">
      <c r="A285" s="20">
        <v>281</v>
      </c>
      <c r="B285" s="16" t="s">
        <v>1430</v>
      </c>
      <c r="C285" s="17">
        <v>163.13499999999999</v>
      </c>
      <c r="D285" s="17">
        <v>3.02</v>
      </c>
      <c r="E285" s="18">
        <v>1.851227510957183</v>
      </c>
      <c r="F285" s="15" t="s">
        <v>40</v>
      </c>
      <c r="G285" s="19">
        <v>25</v>
      </c>
    </row>
    <row r="286" spans="1:7" ht="16.5">
      <c r="A286" s="20">
        <v>282</v>
      </c>
      <c r="B286" s="16" t="s">
        <v>1842</v>
      </c>
      <c r="C286" s="17">
        <v>163.095</v>
      </c>
      <c r="D286" s="17">
        <v>15.472000000000001</v>
      </c>
      <c r="E286" s="18">
        <v>9.4864956007235062</v>
      </c>
      <c r="F286" s="15" t="s">
        <v>19</v>
      </c>
      <c r="G286" s="19">
        <v>20</v>
      </c>
    </row>
    <row r="287" spans="1:7" ht="16.5">
      <c r="A287" s="20">
        <v>283</v>
      </c>
      <c r="B287" s="16" t="s">
        <v>1843</v>
      </c>
      <c r="C287" s="17">
        <v>162.435</v>
      </c>
      <c r="D287" s="17">
        <v>7.6470000000000002</v>
      </c>
      <c r="E287" s="18">
        <v>4.707729245544372</v>
      </c>
      <c r="F287" s="15" t="s">
        <v>234</v>
      </c>
      <c r="G287" s="19">
        <v>1</v>
      </c>
    </row>
    <row r="288" spans="1:7" ht="16.5">
      <c r="A288" s="20">
        <v>284</v>
      </c>
      <c r="B288" s="16" t="s">
        <v>1844</v>
      </c>
      <c r="C288" s="17">
        <v>162.18799999999999</v>
      </c>
      <c r="D288" s="17">
        <v>6.2010000000000005</v>
      </c>
      <c r="E288" s="18">
        <v>3.8233408143635788</v>
      </c>
      <c r="F288" s="15" t="s">
        <v>40</v>
      </c>
      <c r="G288" s="19">
        <v>26</v>
      </c>
    </row>
    <row r="289" spans="1:7" ht="16.5">
      <c r="A289" s="20">
        <v>285</v>
      </c>
      <c r="B289" s="16" t="s">
        <v>1654</v>
      </c>
      <c r="C289" s="17">
        <v>162.04</v>
      </c>
      <c r="D289" s="17">
        <v>31.79</v>
      </c>
      <c r="E289" s="18">
        <v>19.618612688225127</v>
      </c>
      <c r="F289" s="15" t="s">
        <v>7</v>
      </c>
      <c r="G289" s="19">
        <v>109</v>
      </c>
    </row>
    <row r="290" spans="1:7" ht="16.5">
      <c r="A290" s="20">
        <v>286</v>
      </c>
      <c r="B290" s="16" t="s">
        <v>1845</v>
      </c>
      <c r="C290" s="17">
        <v>161.39400000000001</v>
      </c>
      <c r="D290" s="17">
        <v>4.1960000000000006</v>
      </c>
      <c r="E290" s="18">
        <v>2.5998488171803169</v>
      </c>
      <c r="F290" s="15" t="s">
        <v>7</v>
      </c>
      <c r="G290" s="19">
        <v>110</v>
      </c>
    </row>
    <row r="291" spans="1:7" ht="16.5">
      <c r="A291" s="20">
        <v>287</v>
      </c>
      <c r="B291" s="16" t="s">
        <v>1846</v>
      </c>
      <c r="C291" s="17">
        <v>159.05600000000001</v>
      </c>
      <c r="D291" s="17">
        <v>6.7279999999999998</v>
      </c>
      <c r="E291" s="18">
        <v>4.2299567447942863</v>
      </c>
      <c r="F291" s="15" t="s">
        <v>7</v>
      </c>
      <c r="G291" s="19">
        <v>111</v>
      </c>
    </row>
    <row r="292" spans="1:7" ht="16.5">
      <c r="A292" s="20">
        <v>288</v>
      </c>
      <c r="B292" s="16" t="s">
        <v>1847</v>
      </c>
      <c r="C292" s="17">
        <v>158.327</v>
      </c>
      <c r="D292" s="17">
        <v>2.2430000000000003</v>
      </c>
      <c r="E292" s="18">
        <v>1.4166882464772277</v>
      </c>
      <c r="F292" s="15" t="s">
        <v>17</v>
      </c>
      <c r="G292" s="19">
        <v>27</v>
      </c>
    </row>
    <row r="293" spans="1:7" ht="16.5">
      <c r="A293" s="20">
        <v>289</v>
      </c>
      <c r="B293" s="16" t="s">
        <v>1446</v>
      </c>
      <c r="C293" s="17">
        <v>156.59</v>
      </c>
      <c r="D293" s="17">
        <v>17.63</v>
      </c>
      <c r="E293" s="18">
        <v>11.25870106647934</v>
      </c>
      <c r="F293" s="15" t="s">
        <v>7</v>
      </c>
      <c r="G293" s="19">
        <v>112</v>
      </c>
    </row>
    <row r="294" spans="1:7" ht="16.5">
      <c r="A294" s="20">
        <v>290</v>
      </c>
      <c r="B294" s="16" t="s">
        <v>1474</v>
      </c>
      <c r="C294" s="17">
        <v>156.36199999999999</v>
      </c>
      <c r="D294" s="17">
        <v>2.1630000000000003</v>
      </c>
      <c r="E294" s="18">
        <v>1.3833284301812463</v>
      </c>
      <c r="F294" s="15" t="s">
        <v>22</v>
      </c>
      <c r="G294" s="19">
        <v>55</v>
      </c>
    </row>
    <row r="295" spans="1:7" ht="16.5">
      <c r="A295" s="20">
        <v>291</v>
      </c>
      <c r="B295" s="16" t="s">
        <v>1848</v>
      </c>
      <c r="C295" s="17">
        <v>155.62</v>
      </c>
      <c r="D295" s="17">
        <v>1.8119999999999998</v>
      </c>
      <c r="E295" s="18">
        <v>1.1643747590284024</v>
      </c>
      <c r="F295" s="15" t="s">
        <v>234</v>
      </c>
      <c r="G295" s="19">
        <v>2</v>
      </c>
    </row>
    <row r="296" spans="1:7" ht="16.5">
      <c r="A296" s="20">
        <v>292</v>
      </c>
      <c r="B296" s="16" t="s">
        <v>1399</v>
      </c>
      <c r="C296" s="17">
        <v>155.18</v>
      </c>
      <c r="D296" s="17">
        <v>0.81</v>
      </c>
      <c r="E296" s="18">
        <v>0.5219744812475835</v>
      </c>
      <c r="F296" s="15" t="s">
        <v>22</v>
      </c>
      <c r="G296" s="19">
        <v>56</v>
      </c>
    </row>
    <row r="297" spans="1:7" ht="16.5">
      <c r="A297" s="20">
        <v>293</v>
      </c>
      <c r="B297" s="16" t="s">
        <v>1689</v>
      </c>
      <c r="C297" s="17">
        <v>154.99</v>
      </c>
      <c r="D297" s="17">
        <v>5.01</v>
      </c>
      <c r="E297" s="18">
        <v>3.2324666107490803</v>
      </c>
      <c r="F297" s="15" t="s">
        <v>7</v>
      </c>
      <c r="G297" s="19">
        <v>113</v>
      </c>
    </row>
    <row r="298" spans="1:7" ht="16.5">
      <c r="A298" s="20">
        <v>294</v>
      </c>
      <c r="B298" s="16" t="s">
        <v>1849</v>
      </c>
      <c r="C298" s="17">
        <v>154.30000000000001</v>
      </c>
      <c r="D298" s="17">
        <v>1.518</v>
      </c>
      <c r="E298" s="18">
        <v>0.98379779650032395</v>
      </c>
      <c r="F298" s="15" t="s">
        <v>7</v>
      </c>
      <c r="G298" s="19">
        <v>114</v>
      </c>
    </row>
    <row r="299" spans="1:7" ht="16.5">
      <c r="A299" s="20">
        <v>295</v>
      </c>
      <c r="B299" s="16" t="s">
        <v>1330</v>
      </c>
      <c r="C299" s="17">
        <v>153.959</v>
      </c>
      <c r="D299" s="17">
        <v>7.3389999999999995</v>
      </c>
      <c r="E299" s="18">
        <v>4.7668535129482521</v>
      </c>
      <c r="F299" s="15" t="s">
        <v>22</v>
      </c>
      <c r="G299" s="19">
        <v>57</v>
      </c>
    </row>
    <row r="300" spans="1:7" ht="16.5">
      <c r="A300" s="20">
        <v>296</v>
      </c>
      <c r="B300" s="16" t="s">
        <v>1515</v>
      </c>
      <c r="C300" s="17">
        <v>153.94299999999998</v>
      </c>
      <c r="D300" s="17">
        <v>2.1760000000000002</v>
      </c>
      <c r="E300" s="18">
        <v>1.4135101953320386</v>
      </c>
      <c r="F300" s="15" t="s">
        <v>13</v>
      </c>
      <c r="G300" s="19">
        <v>7</v>
      </c>
    </row>
    <row r="301" spans="1:7" ht="16.5">
      <c r="A301" s="20">
        <v>297</v>
      </c>
      <c r="B301" s="16" t="s">
        <v>1592</v>
      </c>
      <c r="C301" s="17">
        <v>153.06299999999999</v>
      </c>
      <c r="D301" s="17">
        <v>13.366</v>
      </c>
      <c r="E301" s="18">
        <v>8.732352038049692</v>
      </c>
      <c r="F301" s="15" t="s">
        <v>7</v>
      </c>
      <c r="G301" s="19">
        <v>115</v>
      </c>
    </row>
    <row r="302" spans="1:7" ht="16.5">
      <c r="A302" s="20">
        <v>298</v>
      </c>
      <c r="B302" s="16" t="s">
        <v>1850</v>
      </c>
      <c r="C302" s="17">
        <v>153.02799999999999</v>
      </c>
      <c r="D302" s="17">
        <v>14.824999999999999</v>
      </c>
      <c r="E302" s="18">
        <v>9.6877695585121675</v>
      </c>
      <c r="F302" s="15" t="s">
        <v>7</v>
      </c>
      <c r="G302" s="19">
        <v>116</v>
      </c>
    </row>
    <row r="303" spans="1:7" ht="16.5">
      <c r="A303" s="20">
        <v>299</v>
      </c>
      <c r="B303" s="16" t="s">
        <v>1422</v>
      </c>
      <c r="C303" s="17">
        <v>152.18899999999999</v>
      </c>
      <c r="D303" s="17">
        <v>-0.66299999999999992</v>
      </c>
      <c r="E303" s="18">
        <v>-0.43564252344124738</v>
      </c>
      <c r="F303" s="15" t="s">
        <v>22</v>
      </c>
      <c r="G303" s="19">
        <v>58</v>
      </c>
    </row>
    <row r="304" spans="1:7" ht="16.5">
      <c r="A304" s="20">
        <v>300</v>
      </c>
      <c r="B304" s="16" t="s">
        <v>1535</v>
      </c>
      <c r="C304" s="17">
        <v>152.03</v>
      </c>
      <c r="D304" s="17">
        <v>5.5010000000000003</v>
      </c>
      <c r="E304" s="18">
        <v>3.6183647964217593</v>
      </c>
      <c r="F304" s="15" t="s">
        <v>17</v>
      </c>
      <c r="G304" s="19">
        <v>28</v>
      </c>
    </row>
    <row r="305" spans="1:7" ht="16.5">
      <c r="A305" s="20">
        <v>301</v>
      </c>
      <c r="B305" s="16" t="s">
        <v>1519</v>
      </c>
      <c r="C305" s="17">
        <v>151.77600000000001</v>
      </c>
      <c r="D305" s="17">
        <v>0.25700000000000001</v>
      </c>
      <c r="E305" s="18">
        <v>0.16932848408180476</v>
      </c>
      <c r="F305" s="15" t="s">
        <v>33</v>
      </c>
      <c r="G305" s="19">
        <v>8</v>
      </c>
    </row>
    <row r="306" spans="1:7" ht="16.5">
      <c r="A306" s="20">
        <v>302</v>
      </c>
      <c r="B306" s="16" t="s">
        <v>1851</v>
      </c>
      <c r="C306" s="17">
        <v>151.643</v>
      </c>
      <c r="D306" s="17">
        <v>6.1050000000000004</v>
      </c>
      <c r="E306" s="18">
        <v>4.0259029430966153</v>
      </c>
      <c r="F306" s="15" t="s">
        <v>141</v>
      </c>
      <c r="G306" s="19">
        <v>3</v>
      </c>
    </row>
    <row r="307" spans="1:7" ht="16.5">
      <c r="A307" s="20">
        <v>303</v>
      </c>
      <c r="B307" s="16" t="s">
        <v>1517</v>
      </c>
      <c r="C307" s="17">
        <v>151.375</v>
      </c>
      <c r="D307" s="17">
        <v>1.6469999999999998</v>
      </c>
      <c r="E307" s="18">
        <v>1.0880264244426092</v>
      </c>
      <c r="F307" s="15" t="s">
        <v>40</v>
      </c>
      <c r="G307" s="19">
        <v>27</v>
      </c>
    </row>
    <row r="308" spans="1:7" ht="16.5">
      <c r="A308" s="20">
        <v>304</v>
      </c>
      <c r="B308" s="16" t="s">
        <v>1392</v>
      </c>
      <c r="C308" s="17">
        <v>151.364</v>
      </c>
      <c r="D308" s="17">
        <v>4.125</v>
      </c>
      <c r="E308" s="18">
        <v>2.7252186781533254</v>
      </c>
      <c r="F308" s="15" t="s">
        <v>22</v>
      </c>
      <c r="G308" s="19">
        <v>59</v>
      </c>
    </row>
    <row r="309" spans="1:7" ht="16.5">
      <c r="A309" s="20">
        <v>305</v>
      </c>
      <c r="B309" s="16" t="s">
        <v>1337</v>
      </c>
      <c r="C309" s="17">
        <v>151.20699999999999</v>
      </c>
      <c r="D309" s="17">
        <v>38.970999999999997</v>
      </c>
      <c r="E309" s="18">
        <v>25.773277692170332</v>
      </c>
      <c r="F309" s="15" t="s">
        <v>289</v>
      </c>
      <c r="G309" s="19">
        <v>3</v>
      </c>
    </row>
    <row r="310" spans="1:7" ht="16.5">
      <c r="A310" s="20">
        <v>306</v>
      </c>
      <c r="B310" s="16" t="s">
        <v>1378</v>
      </c>
      <c r="C310" s="17">
        <v>150.99799999999999</v>
      </c>
      <c r="D310" s="17">
        <v>4.742</v>
      </c>
      <c r="E310" s="18">
        <v>3.1404389462112081</v>
      </c>
      <c r="F310" s="15" t="s">
        <v>22</v>
      </c>
      <c r="G310" s="19">
        <v>60</v>
      </c>
    </row>
    <row r="311" spans="1:7" ht="16.5">
      <c r="A311" s="20">
        <v>307</v>
      </c>
      <c r="B311" s="16" t="s">
        <v>1852</v>
      </c>
      <c r="C311" s="17">
        <v>150.63800000000001</v>
      </c>
      <c r="D311" s="17">
        <v>0.71799999999999997</v>
      </c>
      <c r="E311" s="18">
        <v>0.47663936058630618</v>
      </c>
      <c r="F311" s="15" t="s">
        <v>9</v>
      </c>
      <c r="G311" s="19">
        <v>6</v>
      </c>
    </row>
    <row r="312" spans="1:7" ht="16.5">
      <c r="A312" s="20">
        <v>308</v>
      </c>
      <c r="B312" s="16" t="s">
        <v>1555</v>
      </c>
      <c r="C312" s="17">
        <v>150.21100000000001</v>
      </c>
      <c r="D312" s="17">
        <v>17.409000000000002</v>
      </c>
      <c r="E312" s="18">
        <v>11.58969715932921</v>
      </c>
      <c r="F312" s="15" t="s">
        <v>33</v>
      </c>
      <c r="G312" s="19">
        <v>9</v>
      </c>
    </row>
    <row r="313" spans="1:7" ht="16.5">
      <c r="A313" s="20">
        <v>309</v>
      </c>
      <c r="B313" s="16" t="s">
        <v>1549</v>
      </c>
      <c r="C313" s="17">
        <v>150.07</v>
      </c>
      <c r="D313" s="17">
        <v>3.8939999999999997</v>
      </c>
      <c r="E313" s="18">
        <v>2.5947890984207369</v>
      </c>
      <c r="F313" s="15" t="s">
        <v>17</v>
      </c>
      <c r="G313" s="19">
        <v>29</v>
      </c>
    </row>
    <row r="314" spans="1:7" ht="16.5">
      <c r="A314" s="20">
        <v>310</v>
      </c>
      <c r="B314" s="16" t="s">
        <v>1419</v>
      </c>
      <c r="C314" s="17">
        <v>149.97499999999999</v>
      </c>
      <c r="D314" s="17">
        <v>2.1669999999999998</v>
      </c>
      <c r="E314" s="18">
        <v>1.4449074845807632</v>
      </c>
      <c r="F314" s="15" t="s">
        <v>22</v>
      </c>
      <c r="G314" s="19">
        <v>61</v>
      </c>
    </row>
    <row r="315" spans="1:7" ht="16.5">
      <c r="A315" s="20">
        <v>311</v>
      </c>
      <c r="B315" s="16" t="s">
        <v>1853</v>
      </c>
      <c r="C315" s="17">
        <v>149.43899999999999</v>
      </c>
      <c r="D315" s="17">
        <v>31.068000000000001</v>
      </c>
      <c r="E315" s="18">
        <v>20.789753678758562</v>
      </c>
      <c r="F315" s="15" t="s">
        <v>214</v>
      </c>
      <c r="G315" s="19">
        <v>1</v>
      </c>
    </row>
    <row r="316" spans="1:7" ht="16.5">
      <c r="A316" s="20">
        <v>312</v>
      </c>
      <c r="B316" s="16" t="s">
        <v>1854</v>
      </c>
      <c r="C316" s="17">
        <v>149.36700000000002</v>
      </c>
      <c r="D316" s="17">
        <v>8.1170000000000009</v>
      </c>
      <c r="E316" s="18">
        <v>5.4342659355814869</v>
      </c>
      <c r="F316" s="15" t="s">
        <v>234</v>
      </c>
      <c r="G316" s="19">
        <v>3</v>
      </c>
    </row>
    <row r="317" spans="1:7" ht="16.5">
      <c r="A317" s="20">
        <v>313</v>
      </c>
      <c r="B317" s="16" t="s">
        <v>1440</v>
      </c>
      <c r="C317" s="17">
        <v>149.143</v>
      </c>
      <c r="D317" s="17">
        <v>5.2050000000000001</v>
      </c>
      <c r="E317" s="18">
        <v>3.4899391858820059</v>
      </c>
      <c r="F317" s="15" t="s">
        <v>289</v>
      </c>
      <c r="G317" s="19">
        <v>4</v>
      </c>
    </row>
    <row r="318" spans="1:7" ht="16.5">
      <c r="A318" s="20">
        <v>314</v>
      </c>
      <c r="B318" s="16" t="s">
        <v>1855</v>
      </c>
      <c r="C318" s="17">
        <v>148.97999999999999</v>
      </c>
      <c r="D318" s="17">
        <v>4.38</v>
      </c>
      <c r="E318" s="18">
        <v>2.9399919452275474</v>
      </c>
      <c r="F318" s="15" t="s">
        <v>7</v>
      </c>
      <c r="G318" s="19">
        <v>117</v>
      </c>
    </row>
    <row r="319" spans="1:7" ht="16.5">
      <c r="A319" s="20">
        <v>315</v>
      </c>
      <c r="B319" s="16" t="s">
        <v>1856</v>
      </c>
      <c r="C319" s="17">
        <v>148.25899999999999</v>
      </c>
      <c r="D319" s="17">
        <v>57.588999999999999</v>
      </c>
      <c r="E319" s="18">
        <v>38.84351034338556</v>
      </c>
      <c r="F319" s="15" t="s">
        <v>19</v>
      </c>
      <c r="G319" s="19">
        <v>21</v>
      </c>
    </row>
    <row r="320" spans="1:7" ht="16.5">
      <c r="A320" s="20">
        <v>316</v>
      </c>
      <c r="B320" s="16" t="s">
        <v>1498</v>
      </c>
      <c r="C320" s="17">
        <v>148.107</v>
      </c>
      <c r="D320" s="17">
        <v>3.7149999999999999</v>
      </c>
      <c r="E320" s="18">
        <v>2.508321686348383</v>
      </c>
      <c r="F320" s="15" t="s">
        <v>17</v>
      </c>
      <c r="G320" s="19">
        <v>30</v>
      </c>
    </row>
    <row r="321" spans="1:7" ht="16.5">
      <c r="A321" s="20">
        <v>317</v>
      </c>
      <c r="B321" s="16" t="s">
        <v>1373</v>
      </c>
      <c r="C321" s="17">
        <v>147.84200000000001</v>
      </c>
      <c r="D321" s="17">
        <v>3.738</v>
      </c>
      <c r="E321" s="18">
        <v>2.5283748867033724</v>
      </c>
      <c r="F321" s="15" t="s">
        <v>22</v>
      </c>
      <c r="G321" s="19">
        <v>62</v>
      </c>
    </row>
    <row r="322" spans="1:7" ht="16.5">
      <c r="A322" s="20">
        <v>318</v>
      </c>
      <c r="B322" s="16" t="s">
        <v>1558</v>
      </c>
      <c r="C322" s="17">
        <v>147.11000000000001</v>
      </c>
      <c r="D322" s="17">
        <v>11.01</v>
      </c>
      <c r="E322" s="18">
        <v>7.4841954999660105</v>
      </c>
      <c r="F322" s="15" t="s">
        <v>7</v>
      </c>
      <c r="G322" s="19">
        <v>118</v>
      </c>
    </row>
    <row r="323" spans="1:7" ht="16.5">
      <c r="A323" s="20">
        <v>319</v>
      </c>
      <c r="B323" s="16" t="s">
        <v>1406</v>
      </c>
      <c r="C323" s="17">
        <v>147.08700000000002</v>
      </c>
      <c r="D323" s="17">
        <v>2.1590000000000003</v>
      </c>
      <c r="E323" s="18">
        <v>1.467838762093183</v>
      </c>
      <c r="F323" s="15" t="s">
        <v>22</v>
      </c>
      <c r="G323" s="19">
        <v>63</v>
      </c>
    </row>
    <row r="324" spans="1:7" ht="16.5">
      <c r="A324" s="20">
        <v>320</v>
      </c>
      <c r="B324" s="16" t="s">
        <v>1411</v>
      </c>
      <c r="C324" s="17">
        <v>146.45600000000002</v>
      </c>
      <c r="D324" s="17">
        <v>0.44700000000000001</v>
      </c>
      <c r="E324" s="18">
        <v>0.30521112142896156</v>
      </c>
      <c r="F324" s="15" t="s">
        <v>7</v>
      </c>
      <c r="G324" s="19">
        <v>119</v>
      </c>
    </row>
    <row r="325" spans="1:7" ht="16.5">
      <c r="A325" s="20">
        <v>321</v>
      </c>
      <c r="B325" s="16" t="s">
        <v>1857</v>
      </c>
      <c r="C325" s="17">
        <v>145.56799999999998</v>
      </c>
      <c r="D325" s="17">
        <v>3.835</v>
      </c>
      <c r="E325" s="18">
        <v>2.6345075840844143</v>
      </c>
      <c r="F325" s="15" t="s">
        <v>19</v>
      </c>
      <c r="G325" s="19">
        <v>22</v>
      </c>
    </row>
    <row r="326" spans="1:7" ht="16.5">
      <c r="A326" s="20">
        <v>322</v>
      </c>
      <c r="B326" s="16" t="s">
        <v>1858</v>
      </c>
      <c r="C326" s="17">
        <v>145.50399999999999</v>
      </c>
      <c r="D326" s="17">
        <v>17.507999999999999</v>
      </c>
      <c r="E326" s="18">
        <v>12.03265889597537</v>
      </c>
      <c r="F326" s="15" t="s">
        <v>1859</v>
      </c>
      <c r="G326" s="19">
        <v>1</v>
      </c>
    </row>
    <row r="327" spans="1:7" ht="16.5">
      <c r="A327" s="20">
        <v>323</v>
      </c>
      <c r="B327" s="16" t="s">
        <v>1860</v>
      </c>
      <c r="C327" s="17">
        <v>145.41399999999999</v>
      </c>
      <c r="D327" s="17">
        <v>1.3980000000000001</v>
      </c>
      <c r="E327" s="18">
        <v>0.96139298829548758</v>
      </c>
      <c r="F327" s="15" t="s">
        <v>17</v>
      </c>
      <c r="G327" s="19">
        <v>31</v>
      </c>
    </row>
    <row r="328" spans="1:7" ht="16.5">
      <c r="A328" s="20">
        <v>324</v>
      </c>
      <c r="B328" s="16" t="s">
        <v>1523</v>
      </c>
      <c r="C328" s="17">
        <v>145.38200000000001</v>
      </c>
      <c r="D328" s="17">
        <v>2.5610000000000004</v>
      </c>
      <c r="E328" s="18">
        <v>1.7615660810829401</v>
      </c>
      <c r="F328" s="15" t="s">
        <v>291</v>
      </c>
      <c r="G328" s="19">
        <v>2</v>
      </c>
    </row>
    <row r="329" spans="1:7" ht="16.5">
      <c r="A329" s="20">
        <v>325</v>
      </c>
      <c r="B329" s="16" t="s">
        <v>1861</v>
      </c>
      <c r="C329" s="17">
        <v>145.31399999999999</v>
      </c>
      <c r="D329" s="17">
        <v>1.899</v>
      </c>
      <c r="E329" s="18">
        <v>1.3068252198686983</v>
      </c>
      <c r="F329" s="15" t="s">
        <v>40</v>
      </c>
      <c r="G329" s="19">
        <v>28</v>
      </c>
    </row>
    <row r="330" spans="1:7" ht="16.5">
      <c r="A330" s="20">
        <v>326</v>
      </c>
      <c r="B330" s="16" t="s">
        <v>1862</v>
      </c>
      <c r="C330" s="17">
        <v>144.858</v>
      </c>
      <c r="D330" s="17">
        <v>13.104000000000001</v>
      </c>
      <c r="E330" s="18">
        <v>9.0461003189330249</v>
      </c>
      <c r="F330" s="15" t="s">
        <v>112</v>
      </c>
      <c r="G330" s="19">
        <v>4</v>
      </c>
    </row>
    <row r="331" spans="1:7" ht="16.5">
      <c r="A331" s="20">
        <v>327</v>
      </c>
      <c r="B331" s="16" t="s">
        <v>1863</v>
      </c>
      <c r="C331" s="17">
        <v>144.56399999999999</v>
      </c>
      <c r="D331" s="17">
        <v>17.216999999999999</v>
      </c>
      <c r="E331" s="18">
        <v>11.909604050801029</v>
      </c>
      <c r="F331" s="15" t="s">
        <v>19</v>
      </c>
      <c r="G331" s="19">
        <v>23</v>
      </c>
    </row>
    <row r="332" spans="1:7" ht="16.5">
      <c r="A332" s="20">
        <v>328</v>
      </c>
      <c r="B332" s="16" t="s">
        <v>1864</v>
      </c>
      <c r="C332" s="17">
        <v>144.06</v>
      </c>
      <c r="D332" s="17">
        <v>0.59</v>
      </c>
      <c r="E332" s="18">
        <v>0.40955157573233369</v>
      </c>
      <c r="F332" s="15" t="s">
        <v>7</v>
      </c>
      <c r="G332" s="19">
        <v>120</v>
      </c>
    </row>
    <row r="333" spans="1:7" ht="16.5">
      <c r="A333" s="20">
        <v>329</v>
      </c>
      <c r="B333" s="16" t="s">
        <v>1562</v>
      </c>
      <c r="C333" s="17">
        <v>144.053</v>
      </c>
      <c r="D333" s="17">
        <v>0.33799999999999997</v>
      </c>
      <c r="E333" s="18">
        <v>0.23463586318924284</v>
      </c>
      <c r="F333" s="15" t="s">
        <v>19</v>
      </c>
      <c r="G333" s="19">
        <v>24</v>
      </c>
    </row>
    <row r="334" spans="1:7" ht="16.5">
      <c r="A334" s="20">
        <v>330</v>
      </c>
      <c r="B334" s="16" t="s">
        <v>1865</v>
      </c>
      <c r="C334" s="17">
        <v>143.75799999999998</v>
      </c>
      <c r="D334" s="17">
        <v>13.615</v>
      </c>
      <c r="E334" s="18">
        <v>9.4707772784818935</v>
      </c>
      <c r="F334" s="15" t="s">
        <v>112</v>
      </c>
      <c r="G334" s="19">
        <v>5</v>
      </c>
    </row>
    <row r="335" spans="1:7" ht="16.5">
      <c r="A335" s="20">
        <v>331</v>
      </c>
      <c r="B335" s="16" t="s">
        <v>1493</v>
      </c>
      <c r="C335" s="17">
        <v>143.68200000000002</v>
      </c>
      <c r="D335" s="17">
        <v>1.859</v>
      </c>
      <c r="E335" s="18">
        <v>1.2938294288776602</v>
      </c>
      <c r="F335" s="15" t="s">
        <v>22</v>
      </c>
      <c r="G335" s="19">
        <v>64</v>
      </c>
    </row>
    <row r="336" spans="1:7" ht="16.5">
      <c r="A336" s="20">
        <v>332</v>
      </c>
      <c r="B336" s="16" t="s">
        <v>1866</v>
      </c>
      <c r="C336" s="17">
        <v>143.62100000000001</v>
      </c>
      <c r="D336" s="17">
        <v>4.4169999999999998</v>
      </c>
      <c r="E336" s="18">
        <v>3.0754555392317275</v>
      </c>
      <c r="F336" s="15" t="s">
        <v>7</v>
      </c>
      <c r="G336" s="19">
        <v>121</v>
      </c>
    </row>
    <row r="337" spans="1:7" ht="16.5">
      <c r="A337" s="20">
        <v>333</v>
      </c>
      <c r="B337" s="16" t="s">
        <v>1467</v>
      </c>
      <c r="C337" s="17">
        <v>143.56200000000001</v>
      </c>
      <c r="D337" s="17">
        <v>1.7730000000000001</v>
      </c>
      <c r="E337" s="18">
        <v>1.2350064780373637</v>
      </c>
      <c r="F337" s="15" t="s">
        <v>22</v>
      </c>
      <c r="G337" s="19">
        <v>65</v>
      </c>
    </row>
    <row r="338" spans="1:7" ht="16.5">
      <c r="A338" s="20">
        <v>334</v>
      </c>
      <c r="B338" s="16" t="s">
        <v>1618</v>
      </c>
      <c r="C338" s="17">
        <v>142.90899999999999</v>
      </c>
      <c r="D338" s="17">
        <v>2.5830000000000002</v>
      </c>
      <c r="E338" s="18">
        <v>1.8074438978650753</v>
      </c>
      <c r="F338" s="15" t="s">
        <v>17</v>
      </c>
      <c r="G338" s="19">
        <v>32</v>
      </c>
    </row>
    <row r="339" spans="1:7" ht="16.5">
      <c r="A339" s="20">
        <v>335</v>
      </c>
      <c r="B339" s="16" t="s">
        <v>1536</v>
      </c>
      <c r="C339" s="17">
        <v>142.833</v>
      </c>
      <c r="D339" s="17">
        <v>2.66</v>
      </c>
      <c r="E339" s="18">
        <v>1.8623147311895711</v>
      </c>
      <c r="F339" s="15" t="s">
        <v>7</v>
      </c>
      <c r="G339" s="19">
        <v>122</v>
      </c>
    </row>
    <row r="340" spans="1:7" ht="16.5">
      <c r="A340" s="20">
        <v>336</v>
      </c>
      <c r="B340" s="16" t="s">
        <v>1656</v>
      </c>
      <c r="C340" s="17">
        <v>142.69499999999999</v>
      </c>
      <c r="D340" s="17">
        <v>13.135999999999999</v>
      </c>
      <c r="E340" s="18">
        <v>9.2056484109464236</v>
      </c>
      <c r="F340" s="15" t="s">
        <v>7</v>
      </c>
      <c r="G340" s="19">
        <v>123</v>
      </c>
    </row>
    <row r="341" spans="1:7" ht="16.5">
      <c r="A341" s="20">
        <v>337</v>
      </c>
      <c r="B341" s="16" t="s">
        <v>1559</v>
      </c>
      <c r="C341" s="17">
        <v>142.24</v>
      </c>
      <c r="D341" s="17">
        <v>9.27</v>
      </c>
      <c r="E341" s="18">
        <v>6.5171541057367817</v>
      </c>
      <c r="F341" s="15" t="s">
        <v>7</v>
      </c>
      <c r="G341" s="19">
        <v>124</v>
      </c>
    </row>
    <row r="342" spans="1:7" ht="16.5">
      <c r="A342" s="20">
        <v>338</v>
      </c>
      <c r="B342" s="16" t="s">
        <v>1867</v>
      </c>
      <c r="C342" s="17">
        <v>141.79300000000001</v>
      </c>
      <c r="D342" s="17">
        <v>7.2750000000000004</v>
      </c>
      <c r="E342" s="18">
        <v>5.1307187237733878</v>
      </c>
      <c r="F342" s="15" t="s">
        <v>40</v>
      </c>
      <c r="G342" s="19">
        <v>29</v>
      </c>
    </row>
    <row r="343" spans="1:7" ht="16.5">
      <c r="A343" s="20">
        <v>339</v>
      </c>
      <c r="B343" s="16" t="s">
        <v>1452</v>
      </c>
      <c r="C343" s="17">
        <v>141.66299999999998</v>
      </c>
      <c r="D343" s="17">
        <v>1.9750000000000001</v>
      </c>
      <c r="E343" s="18">
        <v>1.3941537310377448</v>
      </c>
      <c r="F343" s="15" t="s">
        <v>22</v>
      </c>
      <c r="G343" s="19">
        <v>66</v>
      </c>
    </row>
    <row r="344" spans="1:7" ht="16.5">
      <c r="A344" s="20">
        <v>340</v>
      </c>
      <c r="B344" s="16" t="s">
        <v>1577</v>
      </c>
      <c r="C344" s="17">
        <v>141.36500000000001</v>
      </c>
      <c r="D344" s="17">
        <v>1.8230000000000002</v>
      </c>
      <c r="E344" s="18">
        <v>1.2895695539914407</v>
      </c>
      <c r="F344" s="15" t="s">
        <v>7</v>
      </c>
      <c r="G344" s="19">
        <v>125</v>
      </c>
    </row>
    <row r="345" spans="1:7" ht="16.5">
      <c r="A345" s="20">
        <v>341</v>
      </c>
      <c r="B345" s="16" t="s">
        <v>1868</v>
      </c>
      <c r="C345" s="17">
        <v>141.27799999999999</v>
      </c>
      <c r="D345" s="17">
        <v>1.1020000000000001</v>
      </c>
      <c r="E345" s="18">
        <v>0.78002236724755458</v>
      </c>
      <c r="F345" s="15" t="s">
        <v>9</v>
      </c>
      <c r="G345" s="19">
        <v>7</v>
      </c>
    </row>
    <row r="346" spans="1:7" ht="16.5">
      <c r="A346" s="20">
        <v>342</v>
      </c>
      <c r="B346" s="16" t="s">
        <v>1462</v>
      </c>
      <c r="C346" s="17">
        <v>140.88999999999999</v>
      </c>
      <c r="D346" s="17">
        <v>13.92</v>
      </c>
      <c r="E346" s="18">
        <v>9.8800482646035928</v>
      </c>
      <c r="F346" s="15" t="s">
        <v>7</v>
      </c>
      <c r="G346" s="19">
        <v>126</v>
      </c>
    </row>
    <row r="347" spans="1:7" ht="16.5">
      <c r="A347" s="20">
        <v>343</v>
      </c>
      <c r="B347" s="16" t="s">
        <v>1538</v>
      </c>
      <c r="C347" s="17">
        <v>140.75200000000001</v>
      </c>
      <c r="D347" s="17">
        <v>3.133</v>
      </c>
      <c r="E347" s="18">
        <v>2.2259008752983971</v>
      </c>
      <c r="F347" s="15" t="s">
        <v>7</v>
      </c>
      <c r="G347" s="19">
        <v>127</v>
      </c>
    </row>
    <row r="348" spans="1:7" ht="16.5">
      <c r="A348" s="20">
        <v>344</v>
      </c>
      <c r="B348" s="16" t="s">
        <v>1386</v>
      </c>
      <c r="C348" s="17">
        <v>140.52700000000002</v>
      </c>
      <c r="D348" s="17">
        <v>0.88500000000000001</v>
      </c>
      <c r="E348" s="18">
        <v>0.62977221459221355</v>
      </c>
      <c r="F348" s="15" t="s">
        <v>22</v>
      </c>
      <c r="G348" s="19">
        <v>67</v>
      </c>
    </row>
    <row r="349" spans="1:7" ht="16.5">
      <c r="A349" s="20">
        <v>345</v>
      </c>
      <c r="B349" s="16" t="s">
        <v>1685</v>
      </c>
      <c r="C349" s="17">
        <v>140.339</v>
      </c>
      <c r="D349" s="17">
        <v>2.3620000000000001</v>
      </c>
      <c r="E349" s="18">
        <v>1.6830674295812285</v>
      </c>
      <c r="F349" s="15" t="s">
        <v>180</v>
      </c>
      <c r="G349" s="19">
        <v>2</v>
      </c>
    </row>
    <row r="350" spans="1:7" ht="16.5">
      <c r="A350" s="20">
        <v>346</v>
      </c>
      <c r="B350" s="16" t="s">
        <v>1869</v>
      </c>
      <c r="C350" s="17">
        <v>139.916</v>
      </c>
      <c r="D350" s="17">
        <v>0.32500000000000001</v>
      </c>
      <c r="E350" s="18">
        <v>0.23228222647874441</v>
      </c>
      <c r="F350" s="15" t="s">
        <v>40</v>
      </c>
      <c r="G350" s="19">
        <v>30</v>
      </c>
    </row>
    <row r="351" spans="1:7" ht="16.5">
      <c r="A351" s="20">
        <v>347</v>
      </c>
      <c r="B351" s="16" t="s">
        <v>1508</v>
      </c>
      <c r="C351" s="17">
        <v>138.52000000000001</v>
      </c>
      <c r="D351" s="17">
        <v>6.09</v>
      </c>
      <c r="E351" s="18">
        <v>4.3964770430262776</v>
      </c>
      <c r="F351" s="15" t="s">
        <v>7</v>
      </c>
      <c r="G351" s="19">
        <v>128</v>
      </c>
    </row>
    <row r="352" spans="1:7" ht="16.5">
      <c r="A352" s="20">
        <v>348</v>
      </c>
      <c r="B352" s="16" t="s">
        <v>1499</v>
      </c>
      <c r="C352" s="17">
        <v>137.78</v>
      </c>
      <c r="D352" s="17">
        <v>145.36199999999999</v>
      </c>
      <c r="E352" s="18">
        <v>105.50297575845551</v>
      </c>
      <c r="F352" s="15" t="s">
        <v>291</v>
      </c>
      <c r="G352" s="19">
        <v>3</v>
      </c>
    </row>
    <row r="353" spans="1:7" ht="16.5">
      <c r="A353" s="20">
        <v>349</v>
      </c>
      <c r="B353" s="16" t="s">
        <v>1568</v>
      </c>
      <c r="C353" s="17">
        <v>137.38</v>
      </c>
      <c r="D353" s="17">
        <v>29.304000000000002</v>
      </c>
      <c r="E353" s="18">
        <v>21.3306158101616</v>
      </c>
      <c r="F353" s="15" t="s">
        <v>19</v>
      </c>
      <c r="G353" s="19">
        <v>25</v>
      </c>
    </row>
    <row r="354" spans="1:7" ht="16.5">
      <c r="A354" s="20">
        <v>350</v>
      </c>
      <c r="B354" s="16" t="s">
        <v>1703</v>
      </c>
      <c r="C354" s="17">
        <v>137.15200000000002</v>
      </c>
      <c r="D354" s="17">
        <v>6.8529999999999998</v>
      </c>
      <c r="E354" s="18">
        <v>4.9966460569295368</v>
      </c>
      <c r="F354" s="15" t="s">
        <v>291</v>
      </c>
      <c r="G354" s="19">
        <v>4</v>
      </c>
    </row>
    <row r="355" spans="1:7" ht="16.5">
      <c r="A355" s="20">
        <v>351</v>
      </c>
      <c r="B355" s="16" t="s">
        <v>1870</v>
      </c>
      <c r="C355" s="17">
        <v>137.04499999999999</v>
      </c>
      <c r="D355" s="17">
        <v>-0.94</v>
      </c>
      <c r="E355" s="18">
        <v>-0.68590608924076035</v>
      </c>
      <c r="F355" s="15" t="s">
        <v>22</v>
      </c>
      <c r="G355" s="19">
        <v>68</v>
      </c>
    </row>
    <row r="356" spans="1:7" ht="16.5">
      <c r="A356" s="20">
        <v>352</v>
      </c>
      <c r="B356" s="16" t="s">
        <v>1441</v>
      </c>
      <c r="C356" s="17">
        <v>136.71600000000001</v>
      </c>
      <c r="D356" s="17">
        <v>4.0780000000000003</v>
      </c>
      <c r="E356" s="18">
        <v>2.9828257116943155</v>
      </c>
      <c r="F356" s="15" t="s">
        <v>19</v>
      </c>
      <c r="G356" s="19">
        <v>26</v>
      </c>
    </row>
    <row r="357" spans="1:7" ht="16.5">
      <c r="A357" s="20">
        <v>353</v>
      </c>
      <c r="B357" s="16" t="s">
        <v>1482</v>
      </c>
      <c r="C357" s="17">
        <v>136.61799999999999</v>
      </c>
      <c r="D357" s="17">
        <v>2.415</v>
      </c>
      <c r="E357" s="18">
        <v>1.7677026453322402</v>
      </c>
      <c r="F357" s="15" t="s">
        <v>22</v>
      </c>
      <c r="G357" s="19">
        <v>69</v>
      </c>
    </row>
    <row r="358" spans="1:7" ht="16.5">
      <c r="A358" s="20">
        <v>354</v>
      </c>
      <c r="B358" s="16" t="s">
        <v>1490</v>
      </c>
      <c r="C358" s="17">
        <v>136.29900000000001</v>
      </c>
      <c r="D358" s="17">
        <v>6.7149999999999999</v>
      </c>
      <c r="E358" s="18">
        <v>4.9266685742375218</v>
      </c>
      <c r="F358" s="15" t="s">
        <v>17</v>
      </c>
      <c r="G358" s="19">
        <v>33</v>
      </c>
    </row>
    <row r="359" spans="1:7" ht="16.5">
      <c r="A359" s="20">
        <v>355</v>
      </c>
      <c r="B359" s="16" t="s">
        <v>1871</v>
      </c>
      <c r="C359" s="17">
        <v>135.71200000000002</v>
      </c>
      <c r="D359" s="17">
        <v>18.170999999999999</v>
      </c>
      <c r="E359" s="18">
        <v>13.389383400141474</v>
      </c>
      <c r="F359" s="15" t="s">
        <v>7</v>
      </c>
      <c r="G359" s="19">
        <v>129</v>
      </c>
    </row>
    <row r="360" spans="1:7" ht="16.5">
      <c r="A360" s="20">
        <v>356</v>
      </c>
      <c r="B360" s="16" t="s">
        <v>1614</v>
      </c>
      <c r="C360" s="17">
        <v>135.61600000000001</v>
      </c>
      <c r="D360" s="17">
        <v>17.039000000000001</v>
      </c>
      <c r="E360" s="18">
        <v>12.564151722510619</v>
      </c>
      <c r="F360" s="15" t="s">
        <v>19</v>
      </c>
      <c r="G360" s="19">
        <v>27</v>
      </c>
    </row>
    <row r="361" spans="1:7" ht="16.5">
      <c r="A361" s="20">
        <v>357</v>
      </c>
      <c r="B361" s="16" t="s">
        <v>1872</v>
      </c>
      <c r="C361" s="17">
        <v>135.54900000000001</v>
      </c>
      <c r="D361" s="17">
        <v>5.1279999999999992</v>
      </c>
      <c r="E361" s="18">
        <v>3.7831337745022084</v>
      </c>
      <c r="F361" s="15" t="s">
        <v>7</v>
      </c>
      <c r="G361" s="19">
        <v>130</v>
      </c>
    </row>
    <row r="362" spans="1:7" ht="16.5">
      <c r="A362" s="20">
        <v>358</v>
      </c>
      <c r="B362" s="16" t="s">
        <v>1516</v>
      </c>
      <c r="C362" s="17">
        <v>135.50200000000001</v>
      </c>
      <c r="D362" s="17">
        <v>-12.270999999999999</v>
      </c>
      <c r="E362" s="18">
        <v>-9.0559548936547056</v>
      </c>
      <c r="F362" s="15" t="s">
        <v>7</v>
      </c>
      <c r="G362" s="19">
        <v>131</v>
      </c>
    </row>
    <row r="363" spans="1:7" ht="16.5">
      <c r="A363" s="20">
        <v>359</v>
      </c>
      <c r="B363" s="16" t="s">
        <v>1413</v>
      </c>
      <c r="C363" s="17">
        <v>135.31100000000001</v>
      </c>
      <c r="D363" s="17">
        <v>9.3570000000000011</v>
      </c>
      <c r="E363" s="18">
        <v>6.9151805839879978</v>
      </c>
      <c r="F363" s="15" t="s">
        <v>22</v>
      </c>
      <c r="G363" s="19">
        <v>70</v>
      </c>
    </row>
    <row r="364" spans="1:7" ht="16.5">
      <c r="A364" s="20">
        <v>360</v>
      </c>
      <c r="B364" s="16" t="s">
        <v>1873</v>
      </c>
      <c r="C364" s="17">
        <v>135.28</v>
      </c>
      <c r="D364" s="17">
        <v>8.6199999999999992</v>
      </c>
      <c r="E364" s="18">
        <v>6.371969248965109</v>
      </c>
      <c r="F364" s="15" t="s">
        <v>7</v>
      </c>
      <c r="G364" s="19">
        <v>132</v>
      </c>
    </row>
    <row r="365" spans="1:7" ht="16.5">
      <c r="A365" s="20">
        <v>361</v>
      </c>
      <c r="B365" s="16" t="s">
        <v>1874</v>
      </c>
      <c r="C365" s="17">
        <v>134.41200000000001</v>
      </c>
      <c r="D365" s="17">
        <v>6.87</v>
      </c>
      <c r="E365" s="18">
        <v>5.1111507901080255</v>
      </c>
      <c r="F365" s="15" t="s">
        <v>180</v>
      </c>
      <c r="G365" s="19">
        <v>3</v>
      </c>
    </row>
    <row r="366" spans="1:7" ht="16.5">
      <c r="A366" s="20">
        <v>362</v>
      </c>
      <c r="B366" s="16" t="s">
        <v>1875</v>
      </c>
      <c r="C366" s="17">
        <v>134.38</v>
      </c>
      <c r="D366" s="17">
        <v>-10.347000000000001</v>
      </c>
      <c r="E366" s="18">
        <v>-7.6998065188272085</v>
      </c>
      <c r="F366" s="15" t="s">
        <v>40</v>
      </c>
      <c r="G366" s="19">
        <v>31</v>
      </c>
    </row>
    <row r="367" spans="1:7" ht="16.5">
      <c r="A367" s="20">
        <v>363</v>
      </c>
      <c r="B367" s="16" t="s">
        <v>1453</v>
      </c>
      <c r="C367" s="17">
        <v>134.327</v>
      </c>
      <c r="D367" s="17">
        <v>3.7949999999999999</v>
      </c>
      <c r="E367" s="18">
        <v>2.8251952325295737</v>
      </c>
      <c r="F367" s="15" t="s">
        <v>22</v>
      </c>
      <c r="G367" s="19">
        <v>71</v>
      </c>
    </row>
    <row r="368" spans="1:7" ht="16.5">
      <c r="A368" s="20">
        <v>364</v>
      </c>
      <c r="B368" s="16" t="s">
        <v>1876</v>
      </c>
      <c r="C368" s="17">
        <v>133.923</v>
      </c>
      <c r="D368" s="17">
        <v>5.9879999999999995</v>
      </c>
      <c r="E368" s="18">
        <v>4.4712260030017239</v>
      </c>
      <c r="F368" s="15" t="s">
        <v>9</v>
      </c>
      <c r="G368" s="19">
        <v>8</v>
      </c>
    </row>
    <row r="369" spans="1:7" ht="16.5">
      <c r="A369" s="20">
        <v>365</v>
      </c>
      <c r="B369" s="16" t="s">
        <v>1877</v>
      </c>
      <c r="C369" s="17">
        <v>133.53</v>
      </c>
      <c r="D369" s="17">
        <v>5.13</v>
      </c>
      <c r="E369" s="18">
        <v>3.8418332958885646</v>
      </c>
      <c r="F369" s="15" t="s">
        <v>7</v>
      </c>
      <c r="G369" s="19">
        <v>133</v>
      </c>
    </row>
    <row r="370" spans="1:7" ht="16.5">
      <c r="A370" s="20">
        <v>366</v>
      </c>
      <c r="B370" s="16" t="s">
        <v>1429</v>
      </c>
      <c r="C370" s="17">
        <v>133.41299999999998</v>
      </c>
      <c r="D370" s="17">
        <v>1.9269999999999998</v>
      </c>
      <c r="E370" s="18">
        <v>1.4443869787801789</v>
      </c>
      <c r="F370" s="15" t="s">
        <v>22</v>
      </c>
      <c r="G370" s="19">
        <v>72</v>
      </c>
    </row>
    <row r="371" spans="1:7" ht="16.5">
      <c r="A371" s="20">
        <v>367</v>
      </c>
      <c r="B371" s="16" t="s">
        <v>1878</v>
      </c>
      <c r="C371" s="17">
        <v>133.35399999999998</v>
      </c>
      <c r="D371" s="17">
        <v>13.694000000000001</v>
      </c>
      <c r="E371" s="18">
        <v>10.268908319210524</v>
      </c>
      <c r="F371" s="15" t="s">
        <v>84</v>
      </c>
      <c r="G371" s="19">
        <v>7</v>
      </c>
    </row>
    <row r="372" spans="1:7" ht="16.5">
      <c r="A372" s="20">
        <v>368</v>
      </c>
      <c r="B372" s="16" t="s">
        <v>1666</v>
      </c>
      <c r="C372" s="17">
        <v>132.59299999999999</v>
      </c>
      <c r="D372" s="17">
        <v>19.478999999999999</v>
      </c>
      <c r="E372" s="18">
        <v>14.690820782394246</v>
      </c>
      <c r="F372" s="15" t="s">
        <v>7</v>
      </c>
      <c r="G372" s="19">
        <v>134</v>
      </c>
    </row>
    <row r="373" spans="1:7" ht="16.5">
      <c r="A373" s="20">
        <v>369</v>
      </c>
      <c r="B373" s="16" t="s">
        <v>1598</v>
      </c>
      <c r="C373" s="17">
        <v>132.05700000000002</v>
      </c>
      <c r="D373" s="17">
        <v>4.1689999999999996</v>
      </c>
      <c r="E373" s="18">
        <v>3.156970096246317</v>
      </c>
      <c r="F373" s="15" t="s">
        <v>19</v>
      </c>
      <c r="G373" s="19">
        <v>28</v>
      </c>
    </row>
    <row r="374" spans="1:7" ht="16.5">
      <c r="A374" s="20">
        <v>370</v>
      </c>
      <c r="B374" s="16" t="s">
        <v>1486</v>
      </c>
      <c r="C374" s="17">
        <v>131.98599999999999</v>
      </c>
      <c r="D374" s="17">
        <v>0.33299999999999996</v>
      </c>
      <c r="E374" s="18">
        <v>0.252299486309154</v>
      </c>
      <c r="F374" s="15" t="s">
        <v>22</v>
      </c>
      <c r="G374" s="19">
        <v>73</v>
      </c>
    </row>
    <row r="375" spans="1:7" ht="16.5">
      <c r="A375" s="20">
        <v>371</v>
      </c>
      <c r="B375" s="16" t="s">
        <v>1580</v>
      </c>
      <c r="C375" s="17">
        <v>131.82</v>
      </c>
      <c r="D375" s="17">
        <v>13.42</v>
      </c>
      <c r="E375" s="18">
        <v>10.180549233803672</v>
      </c>
      <c r="F375" s="15" t="s">
        <v>7</v>
      </c>
      <c r="G375" s="19">
        <v>135</v>
      </c>
    </row>
    <row r="376" spans="1:7" ht="16.5">
      <c r="A376" s="20">
        <v>372</v>
      </c>
      <c r="B376" s="16" t="s">
        <v>1657</v>
      </c>
      <c r="C376" s="17">
        <v>131.77600000000001</v>
      </c>
      <c r="D376" s="17">
        <v>24.458000000000002</v>
      </c>
      <c r="E376" s="18">
        <v>18.560284118504129</v>
      </c>
      <c r="F376" s="15" t="s">
        <v>7</v>
      </c>
      <c r="G376" s="19">
        <v>136</v>
      </c>
    </row>
    <row r="377" spans="1:7" ht="16.5">
      <c r="A377" s="20">
        <v>373</v>
      </c>
      <c r="B377" s="16" t="s">
        <v>1427</v>
      </c>
      <c r="C377" s="17">
        <v>131.76</v>
      </c>
      <c r="D377" s="17">
        <v>14.22</v>
      </c>
      <c r="E377" s="18">
        <v>10.792349726775956</v>
      </c>
      <c r="F377" s="15" t="s">
        <v>7</v>
      </c>
      <c r="G377" s="19">
        <v>137</v>
      </c>
    </row>
    <row r="378" spans="1:7" ht="16.5">
      <c r="A378" s="20">
        <v>374</v>
      </c>
      <c r="B378" s="16" t="s">
        <v>1607</v>
      </c>
      <c r="C378" s="17">
        <v>131.46100000000001</v>
      </c>
      <c r="D378" s="17">
        <v>11.515999999999998</v>
      </c>
      <c r="E378" s="18">
        <v>8.7600124751827515</v>
      </c>
      <c r="F378" s="15" t="s">
        <v>180</v>
      </c>
      <c r="G378" s="19">
        <v>4</v>
      </c>
    </row>
    <row r="379" spans="1:7" ht="16.5">
      <c r="A379" s="20">
        <v>375</v>
      </c>
      <c r="B379" s="16" t="s">
        <v>1542</v>
      </c>
      <c r="C379" s="17">
        <v>131.30500000000001</v>
      </c>
      <c r="D379" s="17">
        <v>4.3789999999999996</v>
      </c>
      <c r="E379" s="18">
        <v>3.3349834355127368</v>
      </c>
      <c r="F379" s="15" t="s">
        <v>195</v>
      </c>
      <c r="G379" s="19">
        <v>2</v>
      </c>
    </row>
    <row r="380" spans="1:7" ht="16.5">
      <c r="A380" s="20">
        <v>376</v>
      </c>
      <c r="B380" s="16" t="s">
        <v>1879</v>
      </c>
      <c r="C380" s="17">
        <v>131.26900000000001</v>
      </c>
      <c r="D380" s="17">
        <v>3.9760000000000004</v>
      </c>
      <c r="E380" s="18">
        <v>3.02889486474339</v>
      </c>
      <c r="F380" s="15" t="s">
        <v>7</v>
      </c>
      <c r="G380" s="19">
        <v>138</v>
      </c>
    </row>
    <row r="381" spans="1:7" ht="16.5">
      <c r="A381" s="20">
        <v>377</v>
      </c>
      <c r="B381" s="16" t="s">
        <v>1635</v>
      </c>
      <c r="C381" s="17">
        <v>131.03899999999999</v>
      </c>
      <c r="D381" s="17">
        <v>2.5710000000000002</v>
      </c>
      <c r="E381" s="18">
        <v>1.9620113096101164</v>
      </c>
      <c r="F381" s="15" t="s">
        <v>40</v>
      </c>
      <c r="G381" s="19">
        <v>32</v>
      </c>
    </row>
    <row r="382" spans="1:7" ht="16.5">
      <c r="A382" s="20">
        <v>378</v>
      </c>
      <c r="B382" s="16" t="s">
        <v>1880</v>
      </c>
      <c r="C382" s="17">
        <v>130.68899999999999</v>
      </c>
      <c r="D382" s="17">
        <v>4.6239999999999997</v>
      </c>
      <c r="E382" s="18">
        <v>3.5381707718323656</v>
      </c>
      <c r="F382" s="15" t="s">
        <v>7</v>
      </c>
      <c r="G382" s="19">
        <v>139</v>
      </c>
    </row>
    <row r="383" spans="1:7" ht="16.5">
      <c r="A383" s="20">
        <v>379</v>
      </c>
      <c r="B383" s="16" t="s">
        <v>1881</v>
      </c>
      <c r="C383" s="17">
        <v>130.06799999999998</v>
      </c>
      <c r="D383" s="17">
        <v>16.680999999999997</v>
      </c>
      <c r="E383" s="18">
        <v>12.824830088876588</v>
      </c>
      <c r="F383" s="15" t="s">
        <v>7</v>
      </c>
      <c r="G383" s="19">
        <v>140</v>
      </c>
    </row>
    <row r="384" spans="1:7" ht="16.5">
      <c r="A384" s="20">
        <v>380</v>
      </c>
      <c r="B384" s="16" t="s">
        <v>1588</v>
      </c>
      <c r="C384" s="17">
        <v>129.96899999999999</v>
      </c>
      <c r="D384" s="17">
        <v>3.766</v>
      </c>
      <c r="E384" s="18">
        <v>2.8976140464264559</v>
      </c>
      <c r="F384" s="15" t="s">
        <v>22</v>
      </c>
      <c r="G384" s="19">
        <v>74</v>
      </c>
    </row>
    <row r="385" spans="1:7" ht="16.5">
      <c r="A385" s="20">
        <v>381</v>
      </c>
      <c r="B385" s="16" t="s">
        <v>1882</v>
      </c>
      <c r="C385" s="17">
        <v>129.28899999999999</v>
      </c>
      <c r="D385" s="17">
        <v>17.332000000000001</v>
      </c>
      <c r="E385" s="18">
        <v>13.40562615535738</v>
      </c>
      <c r="F385" s="15" t="s">
        <v>7</v>
      </c>
      <c r="G385" s="19">
        <v>141</v>
      </c>
    </row>
    <row r="386" spans="1:7" ht="16.5">
      <c r="A386" s="20">
        <v>382</v>
      </c>
      <c r="B386" s="16" t="s">
        <v>1526</v>
      </c>
      <c r="C386" s="17">
        <v>128.99299999999999</v>
      </c>
      <c r="D386" s="17">
        <v>12.347999999999999</v>
      </c>
      <c r="E386" s="18">
        <v>9.5726124673431894</v>
      </c>
      <c r="F386" s="15" t="s">
        <v>33</v>
      </c>
      <c r="G386" s="19">
        <v>10</v>
      </c>
    </row>
    <row r="387" spans="1:7" ht="16.5">
      <c r="A387" s="20">
        <v>383</v>
      </c>
      <c r="B387" s="16" t="s">
        <v>1883</v>
      </c>
      <c r="C387" s="17">
        <v>128.80600000000001</v>
      </c>
      <c r="D387" s="17">
        <v>2.411</v>
      </c>
      <c r="E387" s="18">
        <v>1.8718072139496607</v>
      </c>
      <c r="F387" s="15" t="s">
        <v>7</v>
      </c>
      <c r="G387" s="19">
        <v>142</v>
      </c>
    </row>
    <row r="388" spans="1:7" ht="16.5">
      <c r="A388" s="20">
        <v>384</v>
      </c>
      <c r="B388" s="16" t="s">
        <v>1476</v>
      </c>
      <c r="C388" s="17">
        <v>128.738</v>
      </c>
      <c r="D388" s="17">
        <v>2.2159999999999997</v>
      </c>
      <c r="E388" s="18">
        <v>1.7213254827634421</v>
      </c>
      <c r="F388" s="15" t="s">
        <v>22</v>
      </c>
      <c r="G388" s="19">
        <v>75</v>
      </c>
    </row>
    <row r="389" spans="1:7" ht="16.5">
      <c r="A389" s="20">
        <v>385</v>
      </c>
      <c r="B389" s="16" t="s">
        <v>1579</v>
      </c>
      <c r="C389" s="17">
        <v>128.58799999999999</v>
      </c>
      <c r="D389" s="17">
        <v>3.34</v>
      </c>
      <c r="E389" s="18">
        <v>2.5974429962360408</v>
      </c>
      <c r="F389" s="15" t="s">
        <v>7</v>
      </c>
      <c r="G389" s="19">
        <v>143</v>
      </c>
    </row>
    <row r="390" spans="1:7" ht="16.5">
      <c r="A390" s="20">
        <v>386</v>
      </c>
      <c r="B390" s="16" t="s">
        <v>1471</v>
      </c>
      <c r="C390" s="17">
        <v>128.298</v>
      </c>
      <c r="D390" s="17">
        <v>2.06</v>
      </c>
      <c r="E390" s="18">
        <v>1.6056368766465572</v>
      </c>
      <c r="F390" s="15" t="s">
        <v>22</v>
      </c>
      <c r="G390" s="19">
        <v>76</v>
      </c>
    </row>
    <row r="391" spans="1:7" ht="16.5">
      <c r="A391" s="20">
        <v>387</v>
      </c>
      <c r="B391" s="16" t="s">
        <v>1470</v>
      </c>
      <c r="C391" s="17">
        <v>127.899</v>
      </c>
      <c r="D391" s="17">
        <v>-13.034000000000001</v>
      </c>
      <c r="E391" s="18">
        <v>-10.190853720513843</v>
      </c>
      <c r="F391" s="15" t="s">
        <v>22</v>
      </c>
      <c r="G391" s="19">
        <v>77</v>
      </c>
    </row>
    <row r="392" spans="1:7" ht="16.5">
      <c r="A392" s="20">
        <v>388</v>
      </c>
      <c r="B392" s="16" t="s">
        <v>1884</v>
      </c>
      <c r="C392" s="17">
        <v>127.863</v>
      </c>
      <c r="D392" s="17">
        <v>1.0349999999999999</v>
      </c>
      <c r="E392" s="18">
        <v>0.80946012529034983</v>
      </c>
      <c r="F392" s="15" t="s">
        <v>84</v>
      </c>
      <c r="G392" s="19">
        <v>8</v>
      </c>
    </row>
    <row r="393" spans="1:7" ht="16.5">
      <c r="A393" s="20">
        <v>389</v>
      </c>
      <c r="B393" s="16" t="s">
        <v>1885</v>
      </c>
      <c r="C393" s="17">
        <v>127.319</v>
      </c>
      <c r="D393" s="17">
        <v>1.4369999999999998</v>
      </c>
      <c r="E393" s="18">
        <v>1.1286610796503271</v>
      </c>
      <c r="F393" s="15" t="s">
        <v>7</v>
      </c>
      <c r="G393" s="19">
        <v>144</v>
      </c>
    </row>
    <row r="394" spans="1:7" ht="16.5">
      <c r="A394" s="20">
        <v>390</v>
      </c>
      <c r="B394" s="16" t="s">
        <v>1886</v>
      </c>
      <c r="C394" s="17">
        <v>126.86</v>
      </c>
      <c r="D394" s="17">
        <v>7.8470000000000004</v>
      </c>
      <c r="E394" s="18">
        <v>6.1855588838089233</v>
      </c>
      <c r="F394" s="15" t="s">
        <v>19</v>
      </c>
      <c r="G394" s="19">
        <v>29</v>
      </c>
    </row>
    <row r="395" spans="1:7" ht="16.5">
      <c r="A395" s="20">
        <v>391</v>
      </c>
      <c r="B395" s="16" t="s">
        <v>1250</v>
      </c>
      <c r="C395" s="17">
        <v>126.44499999999999</v>
      </c>
      <c r="D395" s="17">
        <v>1.1179999999999999</v>
      </c>
      <c r="E395" s="18">
        <v>0.88417889200838296</v>
      </c>
      <c r="F395" s="15" t="s">
        <v>22</v>
      </c>
      <c r="G395" s="19">
        <v>78</v>
      </c>
    </row>
    <row r="396" spans="1:7" ht="16.5">
      <c r="A396" s="20">
        <v>392</v>
      </c>
      <c r="B396" s="16" t="s">
        <v>1887</v>
      </c>
      <c r="C396" s="17">
        <v>126.14399999999999</v>
      </c>
      <c r="D396" s="17">
        <v>1.976</v>
      </c>
      <c r="E396" s="18">
        <v>1.5664637239979708</v>
      </c>
      <c r="F396" s="15" t="s">
        <v>7</v>
      </c>
      <c r="G396" s="19">
        <v>145</v>
      </c>
    </row>
    <row r="397" spans="1:7" ht="16.5">
      <c r="A397" s="20">
        <v>393</v>
      </c>
      <c r="B397" s="16" t="s">
        <v>1888</v>
      </c>
      <c r="C397" s="17">
        <v>125.89399999999999</v>
      </c>
      <c r="D397" s="17">
        <v>7.6239999999999997</v>
      </c>
      <c r="E397" s="18">
        <v>6.0558882869715793</v>
      </c>
      <c r="F397" s="15" t="s">
        <v>22</v>
      </c>
      <c r="G397" s="19">
        <v>79</v>
      </c>
    </row>
    <row r="398" spans="1:7" ht="16.5">
      <c r="A398" s="20">
        <v>394</v>
      </c>
      <c r="B398" s="16" t="s">
        <v>1889</v>
      </c>
      <c r="C398" s="17">
        <v>124.94</v>
      </c>
      <c r="D398" s="17">
        <v>3.4710000000000001</v>
      </c>
      <c r="E398" s="18">
        <v>2.7781335040819597</v>
      </c>
      <c r="F398" s="15" t="s">
        <v>7</v>
      </c>
      <c r="G398" s="19">
        <v>146</v>
      </c>
    </row>
    <row r="399" spans="1:7" ht="16.5">
      <c r="A399" s="20">
        <v>395</v>
      </c>
      <c r="B399" s="16" t="s">
        <v>1681</v>
      </c>
      <c r="C399" s="17">
        <v>124.87</v>
      </c>
      <c r="D399" s="17">
        <v>17.945999999999998</v>
      </c>
      <c r="E399" s="18">
        <v>14.371746616481138</v>
      </c>
      <c r="F399" s="15" t="s">
        <v>291</v>
      </c>
      <c r="G399" s="19">
        <v>5</v>
      </c>
    </row>
    <row r="400" spans="1:7" ht="16.5">
      <c r="A400" s="20">
        <v>396</v>
      </c>
      <c r="B400" s="16" t="s">
        <v>1506</v>
      </c>
      <c r="C400" s="17">
        <v>124.44200000000001</v>
      </c>
      <c r="D400" s="17">
        <v>4.08</v>
      </c>
      <c r="E400" s="18">
        <v>3.2786358303466678</v>
      </c>
      <c r="F400" s="15" t="s">
        <v>30</v>
      </c>
      <c r="G400" s="19">
        <v>10</v>
      </c>
    </row>
    <row r="401" spans="1:7" ht="16.5">
      <c r="A401" s="20">
        <v>397</v>
      </c>
      <c r="B401" s="16" t="s">
        <v>1890</v>
      </c>
      <c r="C401" s="17">
        <v>124.28</v>
      </c>
      <c r="D401" s="17">
        <v>2.5710000000000002</v>
      </c>
      <c r="E401" s="18">
        <v>2.0687158030254267</v>
      </c>
      <c r="F401" s="15" t="s">
        <v>7</v>
      </c>
      <c r="G401" s="19">
        <v>147</v>
      </c>
    </row>
    <row r="402" spans="1:7" ht="16.5">
      <c r="A402" s="20">
        <v>398</v>
      </c>
      <c r="B402" s="16" t="s">
        <v>1690</v>
      </c>
      <c r="C402" s="17">
        <v>124.17399999999999</v>
      </c>
      <c r="D402" s="17">
        <v>1.042</v>
      </c>
      <c r="E402" s="18">
        <v>0.83914507062670141</v>
      </c>
      <c r="F402" s="15" t="s">
        <v>7</v>
      </c>
      <c r="G402" s="19">
        <v>148</v>
      </c>
    </row>
    <row r="403" spans="1:7" ht="16.5">
      <c r="A403" s="20">
        <v>399</v>
      </c>
      <c r="B403" s="16" t="s">
        <v>1891</v>
      </c>
      <c r="C403" s="17">
        <v>124.152</v>
      </c>
      <c r="D403" s="17">
        <v>0.188</v>
      </c>
      <c r="E403" s="18">
        <v>0.15142728268574004</v>
      </c>
      <c r="F403" s="15" t="s">
        <v>180</v>
      </c>
      <c r="G403" s="19">
        <v>5</v>
      </c>
    </row>
    <row r="404" spans="1:7" ht="16.5">
      <c r="A404" s="20">
        <v>400</v>
      </c>
      <c r="B404" s="16" t="s">
        <v>1892</v>
      </c>
      <c r="C404" s="17">
        <v>123.914</v>
      </c>
      <c r="D404" s="17">
        <v>9.0620000000000012</v>
      </c>
      <c r="E404" s="18">
        <v>7.3131365301741535</v>
      </c>
      <c r="F404" s="15" t="s">
        <v>84</v>
      </c>
      <c r="G404" s="19">
        <v>9</v>
      </c>
    </row>
    <row r="405" spans="1:7" ht="16.5">
      <c r="A405" s="20">
        <v>401</v>
      </c>
      <c r="B405" s="16" t="s">
        <v>1893</v>
      </c>
      <c r="C405" s="17">
        <v>123.417</v>
      </c>
      <c r="D405" s="17">
        <v>1.109</v>
      </c>
      <c r="E405" s="18">
        <v>0.89857961220901494</v>
      </c>
      <c r="F405" s="15" t="s">
        <v>17</v>
      </c>
      <c r="G405" s="19">
        <v>34</v>
      </c>
    </row>
    <row r="406" spans="1:7" ht="16.5">
      <c r="A406" s="20">
        <v>402</v>
      </c>
      <c r="B406" s="16" t="s">
        <v>1435</v>
      </c>
      <c r="C406" s="17">
        <v>123.41500000000001</v>
      </c>
      <c r="D406" s="17">
        <v>2.694</v>
      </c>
      <c r="E406" s="18">
        <v>2.1828789045091761</v>
      </c>
      <c r="F406" s="15" t="s">
        <v>19</v>
      </c>
      <c r="G406" s="19">
        <v>30</v>
      </c>
    </row>
    <row r="407" spans="1:7" ht="16.5">
      <c r="A407" s="20">
        <v>403</v>
      </c>
      <c r="B407" s="16" t="s">
        <v>1894</v>
      </c>
      <c r="C407" s="17">
        <v>122.995</v>
      </c>
      <c r="D407" s="17">
        <v>18.739999999999998</v>
      </c>
      <c r="E407" s="18">
        <v>15.23639172324078</v>
      </c>
      <c r="F407" s="15" t="s">
        <v>72</v>
      </c>
      <c r="G407" s="19">
        <v>1</v>
      </c>
    </row>
    <row r="408" spans="1:7" ht="16.5">
      <c r="A408" s="20">
        <v>404</v>
      </c>
      <c r="B408" s="16" t="s">
        <v>1895</v>
      </c>
      <c r="C408" s="17">
        <v>122.944</v>
      </c>
      <c r="D408" s="17">
        <v>-1.1579999999999999</v>
      </c>
      <c r="E408" s="18">
        <v>-0.94189224362311286</v>
      </c>
      <c r="F408" s="15" t="s">
        <v>30</v>
      </c>
      <c r="G408" s="19">
        <v>11</v>
      </c>
    </row>
    <row r="409" spans="1:7" ht="16.5">
      <c r="A409" s="20">
        <v>405</v>
      </c>
      <c r="B409" s="16" t="s">
        <v>1507</v>
      </c>
      <c r="C409" s="17">
        <v>122.809</v>
      </c>
      <c r="D409" s="17">
        <v>1.258</v>
      </c>
      <c r="E409" s="18">
        <v>1.0243548925567345</v>
      </c>
      <c r="F409" s="15" t="s">
        <v>22</v>
      </c>
      <c r="G409" s="19">
        <v>80</v>
      </c>
    </row>
    <row r="410" spans="1:7" ht="16.5">
      <c r="A410" s="20">
        <v>406</v>
      </c>
      <c r="B410" s="16" t="s">
        <v>1578</v>
      </c>
      <c r="C410" s="17">
        <v>122.62</v>
      </c>
      <c r="D410" s="17">
        <v>5.27</v>
      </c>
      <c r="E410" s="18">
        <v>4.2978306964606094</v>
      </c>
      <c r="F410" s="15" t="s">
        <v>7</v>
      </c>
      <c r="G410" s="19">
        <v>149</v>
      </c>
    </row>
    <row r="411" spans="1:7" ht="16.5">
      <c r="A411" s="20">
        <v>407</v>
      </c>
      <c r="B411" s="16" t="s">
        <v>1896</v>
      </c>
      <c r="C411" s="17">
        <v>122.51100000000001</v>
      </c>
      <c r="D411" s="17">
        <v>1.601</v>
      </c>
      <c r="E411" s="18">
        <v>1.3068214282799095</v>
      </c>
      <c r="F411" s="15" t="s">
        <v>17</v>
      </c>
      <c r="G411" s="19">
        <v>35</v>
      </c>
    </row>
    <row r="412" spans="1:7" ht="16.5">
      <c r="A412" s="20">
        <v>408</v>
      </c>
      <c r="B412" s="16" t="s">
        <v>1897</v>
      </c>
      <c r="C412" s="17">
        <v>121.738</v>
      </c>
      <c r="D412" s="17">
        <v>13.948</v>
      </c>
      <c r="E412" s="18">
        <v>11.457392104355254</v>
      </c>
      <c r="F412" s="15" t="s">
        <v>19</v>
      </c>
      <c r="G412" s="19">
        <v>31</v>
      </c>
    </row>
    <row r="413" spans="1:7" ht="16.5">
      <c r="A413" s="20">
        <v>409</v>
      </c>
      <c r="B413" s="16" t="s">
        <v>1898</v>
      </c>
      <c r="C413" s="17">
        <v>121.54</v>
      </c>
      <c r="D413" s="17">
        <v>20.96</v>
      </c>
      <c r="E413" s="18">
        <v>17.245351324666778</v>
      </c>
      <c r="F413" s="15" t="s">
        <v>7</v>
      </c>
      <c r="G413" s="19">
        <v>150</v>
      </c>
    </row>
    <row r="414" spans="1:7" ht="16.5">
      <c r="A414" s="20">
        <v>410</v>
      </c>
      <c r="B414" s="16" t="s">
        <v>1899</v>
      </c>
      <c r="C414" s="17">
        <v>121.31200000000001</v>
      </c>
      <c r="D414" s="17">
        <v>14.904000000000002</v>
      </c>
      <c r="E414" s="18">
        <v>12.285676602479558</v>
      </c>
      <c r="F414" s="15" t="s">
        <v>7</v>
      </c>
      <c r="G414" s="19">
        <v>151</v>
      </c>
    </row>
    <row r="415" spans="1:7" ht="16.5">
      <c r="A415" s="20">
        <v>411</v>
      </c>
      <c r="B415" s="16" t="s">
        <v>1671</v>
      </c>
      <c r="C415" s="17">
        <v>121.804</v>
      </c>
      <c r="D415" s="17">
        <v>-4.2539999999999996</v>
      </c>
      <c r="E415" s="18">
        <v>-3.4924961413418276</v>
      </c>
      <c r="F415" s="15" t="s">
        <v>19</v>
      </c>
      <c r="G415" s="19">
        <v>32</v>
      </c>
    </row>
    <row r="416" spans="1:7" ht="16.5">
      <c r="A416" s="20">
        <v>412</v>
      </c>
      <c r="B416" s="16" t="s">
        <v>1661</v>
      </c>
      <c r="C416" s="17">
        <v>121.185</v>
      </c>
      <c r="D416" s="17">
        <v>3.883</v>
      </c>
      <c r="E416" s="18">
        <v>3.2041919379461152</v>
      </c>
      <c r="F416" s="15" t="s">
        <v>17</v>
      </c>
      <c r="G416" s="19">
        <v>36</v>
      </c>
    </row>
    <row r="417" spans="1:7" ht="16.5">
      <c r="A417" s="20">
        <v>413</v>
      </c>
      <c r="B417" s="16" t="s">
        <v>1553</v>
      </c>
      <c r="C417" s="17">
        <v>120.992</v>
      </c>
      <c r="D417" s="17">
        <v>0.91</v>
      </c>
      <c r="E417" s="18">
        <v>0.75211584236974349</v>
      </c>
      <c r="F417" s="15" t="s">
        <v>9</v>
      </c>
      <c r="G417" s="19">
        <v>9</v>
      </c>
    </row>
    <row r="418" spans="1:7" ht="16.5">
      <c r="A418" s="20">
        <v>414</v>
      </c>
      <c r="B418" s="16" t="s">
        <v>1900</v>
      </c>
      <c r="C418" s="17">
        <v>119.458</v>
      </c>
      <c r="D418" s="17">
        <v>2.8149999999999999</v>
      </c>
      <c r="E418" s="18">
        <v>2.3564767533359001</v>
      </c>
      <c r="F418" s="15" t="s">
        <v>22</v>
      </c>
      <c r="G418" s="19">
        <v>81</v>
      </c>
    </row>
    <row r="419" spans="1:7" ht="16.5">
      <c r="A419" s="20">
        <v>415</v>
      </c>
      <c r="B419" s="16" t="s">
        <v>1901</v>
      </c>
      <c r="C419" s="17">
        <v>119.209</v>
      </c>
      <c r="D419" s="17">
        <v>1.619</v>
      </c>
      <c r="E419" s="18">
        <v>1.3581189339731059</v>
      </c>
      <c r="F419" s="15" t="s">
        <v>291</v>
      </c>
      <c r="G419" s="19">
        <v>6</v>
      </c>
    </row>
    <row r="420" spans="1:7" ht="16.5">
      <c r="A420" s="20">
        <v>416</v>
      </c>
      <c r="B420" s="16" t="s">
        <v>1902</v>
      </c>
      <c r="C420" s="17">
        <v>118.62</v>
      </c>
      <c r="D420" s="17">
        <v>2.79</v>
      </c>
      <c r="E420" s="18">
        <v>2.3520485584218509</v>
      </c>
      <c r="F420" s="15" t="s">
        <v>7</v>
      </c>
      <c r="G420" s="19">
        <v>152</v>
      </c>
    </row>
    <row r="421" spans="1:7" ht="16.5">
      <c r="A421" s="20">
        <v>417</v>
      </c>
      <c r="B421" s="16" t="s">
        <v>1903</v>
      </c>
      <c r="C421" s="17">
        <v>117.949</v>
      </c>
      <c r="D421" s="17">
        <v>-5.14</v>
      </c>
      <c r="E421" s="18">
        <v>-4.3578156660929723</v>
      </c>
      <c r="F421" s="15" t="s">
        <v>19</v>
      </c>
      <c r="G421" s="19">
        <v>33</v>
      </c>
    </row>
    <row r="422" spans="1:7" ht="16.5">
      <c r="A422" s="20">
        <v>418</v>
      </c>
      <c r="B422" s="16" t="s">
        <v>1712</v>
      </c>
      <c r="C422" s="17">
        <v>117.84</v>
      </c>
      <c r="D422" s="17">
        <v>6.86</v>
      </c>
      <c r="E422" s="18">
        <v>5.8214528173794982</v>
      </c>
      <c r="F422" s="15" t="s">
        <v>180</v>
      </c>
      <c r="G422" s="19">
        <v>6</v>
      </c>
    </row>
    <row r="423" spans="1:7" ht="16.5">
      <c r="A423" s="20">
        <v>419</v>
      </c>
      <c r="B423" s="16" t="s">
        <v>1491</v>
      </c>
      <c r="C423" s="17">
        <v>117.68899999999999</v>
      </c>
      <c r="D423" s="17">
        <v>-8.3879999999999999</v>
      </c>
      <c r="E423" s="18">
        <v>-7.1272591321193994</v>
      </c>
      <c r="F423" s="15" t="s">
        <v>22</v>
      </c>
      <c r="G423" s="19">
        <v>82</v>
      </c>
    </row>
    <row r="424" spans="1:7" ht="16.5">
      <c r="A424" s="20">
        <v>420</v>
      </c>
      <c r="B424" s="16" t="s">
        <v>1569</v>
      </c>
      <c r="C424" s="17">
        <v>117.52200000000001</v>
      </c>
      <c r="D424" s="17">
        <v>2.1180000000000003</v>
      </c>
      <c r="E424" s="18">
        <v>1.802215755347935</v>
      </c>
      <c r="F424" s="15" t="s">
        <v>22</v>
      </c>
      <c r="G424" s="19">
        <v>83</v>
      </c>
    </row>
    <row r="425" spans="1:7" ht="16.5">
      <c r="A425" s="20">
        <v>421</v>
      </c>
      <c r="B425" s="16" t="s">
        <v>1643</v>
      </c>
      <c r="C425" s="17">
        <v>117.509</v>
      </c>
      <c r="D425" s="17">
        <v>2.3919999999999999</v>
      </c>
      <c r="E425" s="18">
        <v>2.0355887634138661</v>
      </c>
      <c r="F425" s="15" t="s">
        <v>7</v>
      </c>
      <c r="G425" s="19">
        <v>153</v>
      </c>
    </row>
    <row r="426" spans="1:7" ht="16.5">
      <c r="A426" s="20">
        <v>422</v>
      </c>
      <c r="B426" s="16" t="s">
        <v>1904</v>
      </c>
      <c r="C426" s="17">
        <v>117.26299999999999</v>
      </c>
      <c r="D426" s="17">
        <v>10.312999999999999</v>
      </c>
      <c r="E426" s="18">
        <v>8.794760495638009</v>
      </c>
      <c r="F426" s="15" t="s">
        <v>7</v>
      </c>
      <c r="G426" s="19">
        <v>154</v>
      </c>
    </row>
    <row r="427" spans="1:7" ht="16.5">
      <c r="A427" s="20">
        <v>423</v>
      </c>
      <c r="B427" s="16" t="s">
        <v>1552</v>
      </c>
      <c r="C427" s="17">
        <v>117.03700000000001</v>
      </c>
      <c r="D427" s="17">
        <v>14.022</v>
      </c>
      <c r="E427" s="18">
        <v>11.980826576210941</v>
      </c>
      <c r="F427" s="15" t="s">
        <v>7</v>
      </c>
      <c r="G427" s="19">
        <v>155</v>
      </c>
    </row>
    <row r="428" spans="1:7" ht="16.5">
      <c r="A428" s="20">
        <v>424</v>
      </c>
      <c r="B428" s="16" t="s">
        <v>1905</v>
      </c>
      <c r="C428" s="17">
        <v>116.78100000000001</v>
      </c>
      <c r="D428" s="17">
        <v>2.9449999999999998</v>
      </c>
      <c r="E428" s="18">
        <v>2.5218143362362024</v>
      </c>
      <c r="F428" s="15" t="s">
        <v>19</v>
      </c>
      <c r="G428" s="19">
        <v>34</v>
      </c>
    </row>
    <row r="429" spans="1:7" ht="16.5">
      <c r="A429" s="20">
        <v>425</v>
      </c>
      <c r="B429" s="16" t="s">
        <v>1906</v>
      </c>
      <c r="C429" s="17">
        <v>116.354</v>
      </c>
      <c r="D429" s="17">
        <v>11.270999999999999</v>
      </c>
      <c r="E429" s="18">
        <v>9.6868178146002712</v>
      </c>
      <c r="F429" s="15" t="s">
        <v>7</v>
      </c>
      <c r="G429" s="19">
        <v>156</v>
      </c>
    </row>
    <row r="430" spans="1:7" ht="16.5">
      <c r="A430" s="20">
        <v>426</v>
      </c>
      <c r="B430" s="16" t="s">
        <v>1455</v>
      </c>
      <c r="C430" s="17">
        <v>116.366</v>
      </c>
      <c r="D430" s="17">
        <v>0.22399999999999998</v>
      </c>
      <c r="E430" s="18">
        <v>0.19249608992317341</v>
      </c>
      <c r="F430" s="15" t="s">
        <v>22</v>
      </c>
      <c r="G430" s="19">
        <v>84</v>
      </c>
    </row>
    <row r="431" spans="1:7" ht="16.5">
      <c r="A431" s="20">
        <v>427</v>
      </c>
      <c r="B431" s="16" t="s">
        <v>1696</v>
      </c>
      <c r="C431" s="17">
        <v>115.85</v>
      </c>
      <c r="D431" s="17">
        <v>12.76</v>
      </c>
      <c r="E431" s="18">
        <v>11.014242555028055</v>
      </c>
      <c r="F431" s="15" t="s">
        <v>7</v>
      </c>
      <c r="G431" s="19">
        <v>157</v>
      </c>
    </row>
    <row r="432" spans="1:7" ht="16.5">
      <c r="A432" s="20">
        <v>428</v>
      </c>
      <c r="B432" s="16" t="s">
        <v>1658</v>
      </c>
      <c r="C432" s="17">
        <v>115.79</v>
      </c>
      <c r="D432" s="17">
        <v>22.26</v>
      </c>
      <c r="E432" s="18">
        <v>19.224458070645134</v>
      </c>
      <c r="F432" s="15" t="s">
        <v>7</v>
      </c>
      <c r="G432" s="19">
        <v>158</v>
      </c>
    </row>
    <row r="433" spans="1:7" ht="16.5">
      <c r="A433" s="20">
        <v>429</v>
      </c>
      <c r="B433" s="16" t="s">
        <v>1907</v>
      </c>
      <c r="C433" s="17">
        <v>115.78</v>
      </c>
      <c r="D433" s="17">
        <v>15.52</v>
      </c>
      <c r="E433" s="18">
        <v>13.40473311452755</v>
      </c>
      <c r="F433" s="15" t="s">
        <v>19</v>
      </c>
      <c r="G433" s="19">
        <v>35</v>
      </c>
    </row>
    <row r="434" spans="1:7" ht="16.5">
      <c r="A434" s="20">
        <v>430</v>
      </c>
      <c r="B434" s="16" t="s">
        <v>1570</v>
      </c>
      <c r="C434" s="17">
        <v>115.654</v>
      </c>
      <c r="D434" s="17">
        <v>2.5639999999999996</v>
      </c>
      <c r="E434" s="18">
        <v>2.2169574766112712</v>
      </c>
      <c r="F434" s="15" t="s">
        <v>22</v>
      </c>
      <c r="G434" s="19">
        <v>85</v>
      </c>
    </row>
    <row r="435" spans="1:7" ht="16.5">
      <c r="A435" s="20">
        <v>431</v>
      </c>
      <c r="B435" s="16" t="s">
        <v>1528</v>
      </c>
      <c r="C435" s="17">
        <v>115.55799999999999</v>
      </c>
      <c r="D435" s="17">
        <v>3.5060000000000002</v>
      </c>
      <c r="E435" s="18">
        <v>3.0339742813132804</v>
      </c>
      <c r="F435" s="15" t="s">
        <v>22</v>
      </c>
      <c r="G435" s="19">
        <v>86</v>
      </c>
    </row>
    <row r="436" spans="1:7" ht="16.5">
      <c r="A436" s="20">
        <v>432</v>
      </c>
      <c r="B436" s="16" t="s">
        <v>1485</v>
      </c>
      <c r="C436" s="17">
        <v>114.881</v>
      </c>
      <c r="D436" s="17">
        <v>-0.21100000000000002</v>
      </c>
      <c r="E436" s="18">
        <v>-0.18366831765043828</v>
      </c>
      <c r="F436" s="15" t="s">
        <v>22</v>
      </c>
      <c r="G436" s="19">
        <v>87</v>
      </c>
    </row>
    <row r="437" spans="1:7" ht="16.5">
      <c r="A437" s="20">
        <v>433</v>
      </c>
      <c r="B437" s="16" t="s">
        <v>1908</v>
      </c>
      <c r="C437" s="17">
        <v>114.75299999999999</v>
      </c>
      <c r="D437" s="17">
        <v>21.958000000000002</v>
      </c>
      <c r="E437" s="18">
        <v>19.135011720826476</v>
      </c>
      <c r="F437" s="15" t="s">
        <v>291</v>
      </c>
      <c r="G437" s="19">
        <v>7</v>
      </c>
    </row>
    <row r="438" spans="1:7" ht="16.5">
      <c r="A438" s="20">
        <v>434</v>
      </c>
      <c r="B438" s="16" t="s">
        <v>1909</v>
      </c>
      <c r="C438" s="17">
        <v>114.514</v>
      </c>
      <c r="D438" s="17">
        <v>8.386000000000001</v>
      </c>
      <c r="E438" s="18">
        <v>7.3231220636778049</v>
      </c>
      <c r="F438" s="15" t="s">
        <v>40</v>
      </c>
      <c r="G438" s="19">
        <v>33</v>
      </c>
    </row>
    <row r="439" spans="1:7" ht="16.5">
      <c r="A439" s="20">
        <v>435</v>
      </c>
      <c r="B439" s="16" t="s">
        <v>1910</v>
      </c>
      <c r="C439" s="17">
        <v>113.965</v>
      </c>
      <c r="D439" s="17">
        <v>5.2429999999999994</v>
      </c>
      <c r="E439" s="18">
        <v>4.6005352520510678</v>
      </c>
      <c r="F439" s="15" t="s">
        <v>19</v>
      </c>
      <c r="G439" s="19">
        <v>36</v>
      </c>
    </row>
    <row r="440" spans="1:7" ht="16.5">
      <c r="A440" s="20">
        <v>436</v>
      </c>
      <c r="B440" s="16" t="s">
        <v>1911</v>
      </c>
      <c r="C440" s="17">
        <v>113.94</v>
      </c>
      <c r="D440" s="17">
        <v>23.43</v>
      </c>
      <c r="E440" s="18">
        <v>20.563454449710374</v>
      </c>
      <c r="F440" s="15" t="s">
        <v>7</v>
      </c>
      <c r="G440" s="19">
        <v>159</v>
      </c>
    </row>
    <row r="441" spans="1:7" ht="16.5">
      <c r="A441" s="20">
        <v>437</v>
      </c>
      <c r="B441" s="16" t="s">
        <v>1912</v>
      </c>
      <c r="C441" s="17">
        <v>113.62700000000001</v>
      </c>
      <c r="D441" s="17">
        <v>0.77200000000000002</v>
      </c>
      <c r="E441" s="18">
        <v>0.67941598387707147</v>
      </c>
      <c r="F441" s="15" t="s">
        <v>170</v>
      </c>
      <c r="G441" s="19">
        <v>1</v>
      </c>
    </row>
    <row r="442" spans="1:7" ht="16.5">
      <c r="A442" s="20">
        <v>438</v>
      </c>
      <c r="B442" s="16" t="s">
        <v>1913</v>
      </c>
      <c r="C442" s="17">
        <v>113.449</v>
      </c>
      <c r="D442" s="17">
        <v>8.027000000000001</v>
      </c>
      <c r="E442" s="18">
        <v>7.0754259623266851</v>
      </c>
      <c r="F442" s="15" t="s">
        <v>525</v>
      </c>
      <c r="G442" s="19">
        <v>2</v>
      </c>
    </row>
    <row r="443" spans="1:7" ht="16.5">
      <c r="A443" s="20">
        <v>439</v>
      </c>
      <c r="B443" s="16" t="s">
        <v>1566</v>
      </c>
      <c r="C443" s="17">
        <v>112.92700000000001</v>
      </c>
      <c r="D443" s="17">
        <v>1.1159999999999999</v>
      </c>
      <c r="E443" s="18">
        <v>0.98824904584377504</v>
      </c>
      <c r="F443" s="15" t="s">
        <v>22</v>
      </c>
      <c r="G443" s="19">
        <v>88</v>
      </c>
    </row>
    <row r="444" spans="1:7" ht="16.5">
      <c r="A444" s="20">
        <v>440</v>
      </c>
      <c r="B444" s="16" t="s">
        <v>1518</v>
      </c>
      <c r="C444" s="17">
        <v>112.895</v>
      </c>
      <c r="D444" s="17">
        <v>1.1819999999999999</v>
      </c>
      <c r="E444" s="18">
        <v>1.0469905664555559</v>
      </c>
      <c r="F444" s="15" t="s">
        <v>22</v>
      </c>
      <c r="G444" s="19">
        <v>89</v>
      </c>
    </row>
    <row r="445" spans="1:7" ht="16.5">
      <c r="A445" s="20">
        <v>441</v>
      </c>
      <c r="B445" s="16" t="s">
        <v>1711</v>
      </c>
      <c r="C445" s="17">
        <v>112.73</v>
      </c>
      <c r="D445" s="17">
        <v>8.1</v>
      </c>
      <c r="E445" s="18">
        <v>7.1853100328217856</v>
      </c>
      <c r="F445" s="15" t="s">
        <v>7</v>
      </c>
      <c r="G445" s="19">
        <v>160</v>
      </c>
    </row>
    <row r="446" spans="1:7" ht="16.5">
      <c r="A446" s="20">
        <v>442</v>
      </c>
      <c r="B446" s="16" t="s">
        <v>1461</v>
      </c>
      <c r="C446" s="17">
        <v>112.488</v>
      </c>
      <c r="D446" s="17">
        <v>-4.7679999999999998</v>
      </c>
      <c r="E446" s="18">
        <v>-4.2386743474859534</v>
      </c>
      <c r="F446" s="15" t="s">
        <v>22</v>
      </c>
      <c r="G446" s="19">
        <v>90</v>
      </c>
    </row>
    <row r="447" spans="1:7" ht="16.5">
      <c r="A447" s="20">
        <v>443</v>
      </c>
      <c r="B447" s="16" t="s">
        <v>1914</v>
      </c>
      <c r="C447" s="17">
        <v>112.3</v>
      </c>
      <c r="D447" s="17">
        <v>6.5489999999999995</v>
      </c>
      <c r="E447" s="18">
        <v>5.8317008014247556</v>
      </c>
      <c r="F447" s="15" t="s">
        <v>40</v>
      </c>
      <c r="G447" s="19">
        <v>34</v>
      </c>
    </row>
    <row r="448" spans="1:7" ht="16.5">
      <c r="A448" s="20">
        <v>444</v>
      </c>
      <c r="B448" s="16" t="s">
        <v>1915</v>
      </c>
      <c r="C448" s="17">
        <v>111.39299999999999</v>
      </c>
      <c r="D448" s="17">
        <v>9.2270000000000003</v>
      </c>
      <c r="E448" s="18">
        <v>8.2832853051807582</v>
      </c>
      <c r="F448" s="15" t="s">
        <v>180</v>
      </c>
      <c r="G448" s="19">
        <v>7</v>
      </c>
    </row>
    <row r="449" spans="1:7" ht="16.5">
      <c r="A449" s="20">
        <v>445</v>
      </c>
      <c r="B449" s="16" t="s">
        <v>1916</v>
      </c>
      <c r="C449" s="17">
        <v>111.288</v>
      </c>
      <c r="D449" s="17">
        <v>-0.15</v>
      </c>
      <c r="E449" s="18">
        <v>-0.13478542160879878</v>
      </c>
      <c r="F449" s="15" t="s">
        <v>22</v>
      </c>
      <c r="G449" s="19">
        <v>91</v>
      </c>
    </row>
    <row r="450" spans="1:7" ht="16.5">
      <c r="A450" s="20">
        <v>446</v>
      </c>
      <c r="B450" s="16" t="s">
        <v>1917</v>
      </c>
      <c r="C450" s="17">
        <v>111.18600000000001</v>
      </c>
      <c r="D450" s="17">
        <v>10.355</v>
      </c>
      <c r="E450" s="18">
        <v>9.3132228877736409</v>
      </c>
      <c r="F450" s="15" t="s">
        <v>180</v>
      </c>
      <c r="G450" s="19">
        <v>8</v>
      </c>
    </row>
    <row r="451" spans="1:7" ht="16.5">
      <c r="A451" s="20">
        <v>447</v>
      </c>
      <c r="B451" s="16" t="s">
        <v>1554</v>
      </c>
      <c r="C451" s="17">
        <v>111.102</v>
      </c>
      <c r="D451" s="17">
        <v>2.7370000000000001</v>
      </c>
      <c r="E451" s="18">
        <v>2.4635020071645872</v>
      </c>
      <c r="F451" s="15" t="s">
        <v>22</v>
      </c>
      <c r="G451" s="19">
        <v>92</v>
      </c>
    </row>
    <row r="452" spans="1:7" ht="16.5">
      <c r="A452" s="20">
        <v>448</v>
      </c>
      <c r="B452" s="16" t="s">
        <v>1918</v>
      </c>
      <c r="C452" s="17">
        <v>110.792</v>
      </c>
      <c r="D452" s="17">
        <v>1.732</v>
      </c>
      <c r="E452" s="18">
        <v>1.5632897682143116</v>
      </c>
      <c r="F452" s="15" t="s">
        <v>7</v>
      </c>
      <c r="G452" s="19">
        <v>161</v>
      </c>
    </row>
    <row r="453" spans="1:7" ht="16.5">
      <c r="A453" s="20">
        <v>449</v>
      </c>
      <c r="B453" s="16" t="s">
        <v>1589</v>
      </c>
      <c r="C453" s="17">
        <v>109.714</v>
      </c>
      <c r="D453" s="17">
        <v>3.3839999999999999</v>
      </c>
      <c r="E453" s="18">
        <v>3.0843830322474797</v>
      </c>
      <c r="F453" s="15" t="s">
        <v>22</v>
      </c>
      <c r="G453" s="19">
        <v>93</v>
      </c>
    </row>
    <row r="454" spans="1:7" ht="16.5">
      <c r="A454" s="20">
        <v>450</v>
      </c>
      <c r="B454" s="16" t="s">
        <v>1919</v>
      </c>
      <c r="C454" s="17">
        <v>108.991</v>
      </c>
      <c r="D454" s="17">
        <v>0.46799999999999997</v>
      </c>
      <c r="E454" s="18">
        <v>0.42939325265388884</v>
      </c>
      <c r="F454" s="15" t="s">
        <v>33</v>
      </c>
      <c r="G454" s="19">
        <v>11</v>
      </c>
    </row>
    <row r="455" spans="1:7" ht="16.5">
      <c r="A455" s="20">
        <v>451</v>
      </c>
      <c r="B455" s="16" t="s">
        <v>1920</v>
      </c>
      <c r="C455" s="17">
        <v>108.8</v>
      </c>
      <c r="D455" s="17">
        <v>2.4900000000000002</v>
      </c>
      <c r="E455" s="18">
        <v>2.288602941176471</v>
      </c>
      <c r="F455" s="15" t="s">
        <v>7</v>
      </c>
      <c r="G455" s="19">
        <v>162</v>
      </c>
    </row>
    <row r="456" spans="1:7" ht="16.5">
      <c r="A456" s="20">
        <v>452</v>
      </c>
      <c r="B456" s="16" t="s">
        <v>1653</v>
      </c>
      <c r="C456" s="17">
        <v>108.63799999999999</v>
      </c>
      <c r="D456" s="17">
        <v>-1.365</v>
      </c>
      <c r="E456" s="18">
        <v>-1.2564664297943628</v>
      </c>
      <c r="F456" s="15" t="s">
        <v>22</v>
      </c>
      <c r="G456" s="19">
        <v>94</v>
      </c>
    </row>
    <row r="457" spans="1:7" ht="16.5">
      <c r="A457" s="20">
        <v>453</v>
      </c>
      <c r="B457" s="16" t="s">
        <v>1921</v>
      </c>
      <c r="C457" s="17">
        <v>108.26299999999999</v>
      </c>
      <c r="D457" s="17">
        <v>0.50600000000000001</v>
      </c>
      <c r="E457" s="18">
        <v>0.46738036078808087</v>
      </c>
      <c r="F457" s="15" t="s">
        <v>22</v>
      </c>
      <c r="G457" s="19">
        <v>95</v>
      </c>
    </row>
    <row r="458" spans="1:7" ht="16.5">
      <c r="A458" s="20">
        <v>454</v>
      </c>
      <c r="B458" s="16" t="s">
        <v>1636</v>
      </c>
      <c r="C458" s="17">
        <v>108.11</v>
      </c>
      <c r="D458" s="17">
        <v>0.02</v>
      </c>
      <c r="E458" s="18">
        <v>1.8499676255665527E-2</v>
      </c>
      <c r="F458" s="15" t="s">
        <v>7</v>
      </c>
      <c r="G458" s="19">
        <v>163</v>
      </c>
    </row>
    <row r="459" spans="1:7" ht="16.5">
      <c r="A459" s="20">
        <v>455</v>
      </c>
      <c r="B459" s="16" t="s">
        <v>1922</v>
      </c>
      <c r="C459" s="17">
        <v>107.80799999999999</v>
      </c>
      <c r="D459" s="17">
        <v>12.378</v>
      </c>
      <c r="E459" s="18">
        <v>11.481522707034729</v>
      </c>
      <c r="F459" s="15" t="s">
        <v>72</v>
      </c>
      <c r="G459" s="19">
        <v>2</v>
      </c>
    </row>
    <row r="460" spans="1:7" ht="16.5">
      <c r="A460" s="20">
        <v>456</v>
      </c>
      <c r="B460" s="16" t="s">
        <v>1544</v>
      </c>
      <c r="C460" s="17">
        <v>107.30799999999999</v>
      </c>
      <c r="D460" s="17">
        <v>-5.2460000000000004</v>
      </c>
      <c r="E460" s="18">
        <v>-4.8887315018451565</v>
      </c>
      <c r="F460" s="15" t="s">
        <v>22</v>
      </c>
      <c r="G460" s="19">
        <v>96</v>
      </c>
    </row>
    <row r="461" spans="1:7" ht="16.5">
      <c r="A461" s="20">
        <v>457</v>
      </c>
      <c r="B461" s="16" t="s">
        <v>1543</v>
      </c>
      <c r="C461" s="17">
        <v>107.274</v>
      </c>
      <c r="D461" s="17">
        <v>1.8430000000000002</v>
      </c>
      <c r="E461" s="18">
        <v>1.7180304640453419</v>
      </c>
      <c r="F461" s="15" t="s">
        <v>22</v>
      </c>
      <c r="G461" s="19">
        <v>97</v>
      </c>
    </row>
    <row r="462" spans="1:7" ht="16.5">
      <c r="A462" s="20">
        <v>458</v>
      </c>
      <c r="B462" s="16" t="s">
        <v>1923</v>
      </c>
      <c r="C462" s="17">
        <v>107.09100000000001</v>
      </c>
      <c r="D462" s="17">
        <v>0</v>
      </c>
      <c r="E462" s="18">
        <v>0</v>
      </c>
      <c r="F462" s="15" t="s">
        <v>7</v>
      </c>
      <c r="G462" s="19">
        <v>164</v>
      </c>
    </row>
    <row r="463" spans="1:7" ht="16.5">
      <c r="A463" s="20">
        <v>459</v>
      </c>
      <c r="B463" s="16" t="s">
        <v>1556</v>
      </c>
      <c r="C463" s="17">
        <v>106.964</v>
      </c>
      <c r="D463" s="17">
        <v>2.2530000000000001</v>
      </c>
      <c r="E463" s="18">
        <v>2.1063161437492992</v>
      </c>
      <c r="F463" s="15" t="s">
        <v>22</v>
      </c>
      <c r="G463" s="19">
        <v>98</v>
      </c>
    </row>
    <row r="464" spans="1:7" ht="16.5">
      <c r="A464" s="20">
        <v>460</v>
      </c>
      <c r="B464" s="16" t="s">
        <v>1604</v>
      </c>
      <c r="C464" s="17">
        <v>106.83799999999999</v>
      </c>
      <c r="D464" s="17">
        <v>13.074999999999999</v>
      </c>
      <c r="E464" s="18">
        <v>12.238154963589734</v>
      </c>
      <c r="F464" s="15" t="s">
        <v>33</v>
      </c>
      <c r="G464" s="19">
        <v>12</v>
      </c>
    </row>
    <row r="465" spans="1:11" ht="16.5">
      <c r="A465" s="20">
        <v>461</v>
      </c>
      <c r="B465" s="16" t="s">
        <v>1924</v>
      </c>
      <c r="C465" s="17">
        <v>106.79</v>
      </c>
      <c r="D465" s="17">
        <v>11.31</v>
      </c>
      <c r="E465" s="18">
        <v>10.590879295814215</v>
      </c>
      <c r="F465" s="15" t="s">
        <v>7</v>
      </c>
      <c r="G465" s="19">
        <v>165</v>
      </c>
    </row>
    <row r="466" spans="1:11" ht="16.5">
      <c r="A466" s="20">
        <v>462</v>
      </c>
      <c r="B466" s="16" t="s">
        <v>1631</v>
      </c>
      <c r="C466" s="17">
        <v>106.74799999999999</v>
      </c>
      <c r="D466" s="17">
        <v>2.0739999999999998</v>
      </c>
      <c r="E466" s="18">
        <v>1.9428935436729495</v>
      </c>
      <c r="F466" s="15" t="s">
        <v>9</v>
      </c>
      <c r="G466" s="19">
        <v>10</v>
      </c>
    </row>
    <row r="467" spans="1:11" ht="16.5">
      <c r="A467" s="20">
        <v>463</v>
      </c>
      <c r="B467" s="16" t="s">
        <v>1925</v>
      </c>
      <c r="C467" s="17">
        <v>106.619</v>
      </c>
      <c r="D467" s="17">
        <v>3.6560000000000001</v>
      </c>
      <c r="E467" s="18">
        <v>3.429032348830884</v>
      </c>
      <c r="F467" s="15" t="s">
        <v>40</v>
      </c>
      <c r="G467" s="19">
        <v>35</v>
      </c>
    </row>
    <row r="468" spans="1:11" ht="16.5">
      <c r="A468" s="20">
        <v>464</v>
      </c>
      <c r="B468" s="16" t="s">
        <v>1541</v>
      </c>
      <c r="C468" s="17">
        <v>106.179</v>
      </c>
      <c r="D468" s="17">
        <v>0.57200000000000006</v>
      </c>
      <c r="E468" s="18">
        <v>0.53871292816847027</v>
      </c>
      <c r="F468" s="15" t="s">
        <v>22</v>
      </c>
      <c r="G468" s="19">
        <v>99</v>
      </c>
    </row>
    <row r="469" spans="1:11" ht="16.5">
      <c r="A469" s="20">
        <v>465</v>
      </c>
      <c r="B469" s="16" t="s">
        <v>1926</v>
      </c>
      <c r="C469" s="17">
        <v>105.81</v>
      </c>
      <c r="D469" s="17">
        <v>-2.5499999999999998</v>
      </c>
      <c r="E469" s="18">
        <v>-2.409980153104621</v>
      </c>
      <c r="F469" s="15" t="s">
        <v>7</v>
      </c>
      <c r="G469" s="19">
        <v>166</v>
      </c>
    </row>
    <row r="470" spans="1:11" ht="16.5">
      <c r="A470" s="20">
        <v>466</v>
      </c>
      <c r="B470" s="16" t="s">
        <v>1927</v>
      </c>
      <c r="C470" s="17">
        <v>105.111</v>
      </c>
      <c r="D470" s="17">
        <v>1.1040000000000001</v>
      </c>
      <c r="E470" s="18">
        <v>1.050318235008705</v>
      </c>
      <c r="F470" s="15" t="s">
        <v>180</v>
      </c>
      <c r="G470" s="19">
        <v>9</v>
      </c>
    </row>
    <row r="471" spans="1:11" ht="16.5">
      <c r="A471" s="20">
        <v>467</v>
      </c>
      <c r="B471" s="16" t="s">
        <v>1928</v>
      </c>
      <c r="C471" s="17">
        <v>105.11</v>
      </c>
      <c r="D471" s="17">
        <v>3.47</v>
      </c>
      <c r="E471" s="18">
        <v>3.3013033964418228</v>
      </c>
      <c r="F471" s="15" t="s">
        <v>7</v>
      </c>
      <c r="G471" s="19">
        <v>167</v>
      </c>
    </row>
    <row r="472" spans="1:11" ht="16.5">
      <c r="A472" s="20">
        <v>468</v>
      </c>
      <c r="B472" s="16" t="s">
        <v>1929</v>
      </c>
      <c r="C472" s="17">
        <v>104.70299999999999</v>
      </c>
      <c r="D472" s="17">
        <v>19.902000000000001</v>
      </c>
      <c r="E472" s="18">
        <v>19.008051345233664</v>
      </c>
      <c r="F472" s="15" t="s">
        <v>180</v>
      </c>
      <c r="G472" s="19">
        <v>10</v>
      </c>
    </row>
    <row r="473" spans="1:11" ht="16.5">
      <c r="A473" s="20">
        <v>469</v>
      </c>
      <c r="B473" s="16" t="s">
        <v>1547</v>
      </c>
      <c r="C473" s="17">
        <v>104.20299999999999</v>
      </c>
      <c r="D473" s="17">
        <v>2.82</v>
      </c>
      <c r="E473" s="18">
        <v>2.7062560578870092</v>
      </c>
      <c r="F473" s="15" t="s">
        <v>22</v>
      </c>
      <c r="G473" s="19">
        <v>100</v>
      </c>
    </row>
    <row r="474" spans="1:11" ht="16.5">
      <c r="A474" s="20">
        <v>470</v>
      </c>
      <c r="B474" s="16" t="s">
        <v>1930</v>
      </c>
      <c r="C474" s="17">
        <v>103.25399999999999</v>
      </c>
      <c r="D474" s="17">
        <v>-1.673</v>
      </c>
      <c r="E474" s="18">
        <v>-1.6202762120595813</v>
      </c>
      <c r="F474" s="15" t="s">
        <v>22</v>
      </c>
      <c r="G474" s="19">
        <v>101</v>
      </c>
    </row>
    <row r="475" spans="1:11" ht="16.5">
      <c r="A475" s="20">
        <v>471</v>
      </c>
      <c r="B475" s="16" t="s">
        <v>1700</v>
      </c>
      <c r="C475" s="17">
        <v>102.76</v>
      </c>
      <c r="D475" s="17">
        <v>3</v>
      </c>
      <c r="E475" s="18">
        <v>2.9194239003503304</v>
      </c>
      <c r="F475" s="15" t="s">
        <v>7</v>
      </c>
      <c r="G475" s="19">
        <v>168</v>
      </c>
    </row>
    <row r="476" spans="1:11" ht="16.5">
      <c r="A476" s="20">
        <v>472</v>
      </c>
      <c r="B476" s="16" t="s">
        <v>1678</v>
      </c>
      <c r="C476" s="17">
        <v>102.699</v>
      </c>
      <c r="D476" s="17">
        <v>0.73199999999999998</v>
      </c>
      <c r="E476" s="18">
        <v>0.71276253907048748</v>
      </c>
      <c r="F476" s="15" t="s">
        <v>22</v>
      </c>
      <c r="G476" s="19">
        <v>102</v>
      </c>
    </row>
    <row r="477" spans="1:11" ht="16.5">
      <c r="A477" s="20">
        <v>473</v>
      </c>
      <c r="B477" s="16" t="s">
        <v>1557</v>
      </c>
      <c r="C477" s="17">
        <v>102.66</v>
      </c>
      <c r="D477" s="17">
        <v>0.435</v>
      </c>
      <c r="E477" s="18">
        <v>0.42372881355932202</v>
      </c>
      <c r="F477" s="15" t="s">
        <v>22</v>
      </c>
      <c r="G477" s="19">
        <v>103</v>
      </c>
    </row>
    <row r="478" spans="1:11" ht="16.5">
      <c r="A478" s="20">
        <v>474</v>
      </c>
      <c r="B478" s="16" t="s">
        <v>1931</v>
      </c>
      <c r="C478" s="17">
        <v>102.633</v>
      </c>
      <c r="D478" s="17">
        <v>2.5760000000000001</v>
      </c>
      <c r="E478" s="18">
        <v>2.5099139652938138</v>
      </c>
      <c r="F478" s="15" t="s">
        <v>7</v>
      </c>
      <c r="G478" s="19">
        <v>169</v>
      </c>
    </row>
    <row r="479" spans="1:11" ht="16.5">
      <c r="A479" s="20">
        <v>475</v>
      </c>
      <c r="B479" s="16" t="s">
        <v>1683</v>
      </c>
      <c r="C479" s="17">
        <v>102.55799999999999</v>
      </c>
      <c r="D479" s="17">
        <v>-0.41</v>
      </c>
      <c r="E479" s="18">
        <v>-0.39977378654029916</v>
      </c>
      <c r="F479" s="15" t="s">
        <v>22</v>
      </c>
      <c r="G479" s="19">
        <v>104</v>
      </c>
      <c r="I479" s="139" t="s">
        <v>2139</v>
      </c>
      <c r="J479" s="139" t="s">
        <v>2318</v>
      </c>
      <c r="K479" s="139" t="s">
        <v>2321</v>
      </c>
    </row>
    <row r="480" spans="1:11" ht="16.5">
      <c r="A480" s="20">
        <v>476</v>
      </c>
      <c r="B480" s="16" t="s">
        <v>1932</v>
      </c>
      <c r="C480" s="17">
        <v>102.21799999999999</v>
      </c>
      <c r="D480" s="17">
        <v>13.077</v>
      </c>
      <c r="E480" s="18">
        <v>12.793245807979027</v>
      </c>
      <c r="F480" s="15" t="s">
        <v>22</v>
      </c>
      <c r="G480" s="19">
        <v>105</v>
      </c>
      <c r="I480" s="45"/>
      <c r="J480" s="45"/>
      <c r="K480" s="45"/>
    </row>
    <row r="481" spans="1:11" ht="16.5">
      <c r="A481" s="20">
        <v>477</v>
      </c>
      <c r="B481" s="16" t="s">
        <v>1530</v>
      </c>
      <c r="C481" s="17">
        <v>101.667</v>
      </c>
      <c r="D481" s="17">
        <v>0.51300000000000001</v>
      </c>
      <c r="E481" s="18">
        <v>0.50458850954587031</v>
      </c>
      <c r="F481" s="15" t="s">
        <v>22</v>
      </c>
      <c r="G481" s="19">
        <v>106</v>
      </c>
      <c r="I481" s="15" t="s">
        <v>7</v>
      </c>
      <c r="J481" s="42">
        <v>178</v>
      </c>
      <c r="K481" s="42">
        <v>1</v>
      </c>
    </row>
    <row r="482" spans="1:11" ht="16.5">
      <c r="A482" s="20">
        <v>478</v>
      </c>
      <c r="B482" s="16" t="s">
        <v>1648</v>
      </c>
      <c r="C482" s="17">
        <v>101.51299999999999</v>
      </c>
      <c r="D482" s="17">
        <v>0.14199999999999999</v>
      </c>
      <c r="E482" s="18">
        <v>0.13988356171130792</v>
      </c>
      <c r="F482" s="15" t="s">
        <v>7</v>
      </c>
      <c r="G482" s="19">
        <v>170</v>
      </c>
      <c r="I482" s="15" t="s">
        <v>22</v>
      </c>
      <c r="J482" s="42">
        <v>107</v>
      </c>
      <c r="K482" s="42">
        <v>2</v>
      </c>
    </row>
    <row r="483" spans="1:11" ht="16.5">
      <c r="A483" s="20">
        <v>479</v>
      </c>
      <c r="B483" s="16" t="s">
        <v>1456</v>
      </c>
      <c r="C483" s="17">
        <v>101.40899999999999</v>
      </c>
      <c r="D483" s="17">
        <v>2.7730000000000001</v>
      </c>
      <c r="E483" s="18">
        <v>2.734471299391573</v>
      </c>
      <c r="F483" s="15" t="s">
        <v>40</v>
      </c>
      <c r="G483" s="19">
        <v>36</v>
      </c>
      <c r="I483" s="15" t="s">
        <v>212</v>
      </c>
      <c r="J483" s="42">
        <v>42</v>
      </c>
      <c r="K483" s="42">
        <v>3</v>
      </c>
    </row>
    <row r="484" spans="1:11" ht="16.5">
      <c r="A484" s="20">
        <v>480</v>
      </c>
      <c r="B484" s="16" t="s">
        <v>1933</v>
      </c>
      <c r="C484" s="17">
        <v>101.26</v>
      </c>
      <c r="D484" s="17">
        <v>5.75</v>
      </c>
      <c r="E484" s="18">
        <v>5.6784515109618798</v>
      </c>
      <c r="F484" s="15" t="s">
        <v>7</v>
      </c>
      <c r="G484" s="19">
        <v>171</v>
      </c>
      <c r="I484" s="15" t="s">
        <v>17</v>
      </c>
      <c r="J484" s="42">
        <v>37</v>
      </c>
      <c r="K484" s="42">
        <v>4</v>
      </c>
    </row>
    <row r="485" spans="1:11" ht="16.5">
      <c r="A485" s="20">
        <v>481</v>
      </c>
      <c r="B485" s="16" t="s">
        <v>1934</v>
      </c>
      <c r="C485" s="17">
        <v>101.13</v>
      </c>
      <c r="D485" s="17">
        <v>-3.82</v>
      </c>
      <c r="E485" s="18">
        <v>-3.777316325521606</v>
      </c>
      <c r="F485" s="15" t="s">
        <v>7</v>
      </c>
      <c r="G485" s="19">
        <v>172</v>
      </c>
      <c r="I485" s="15" t="s">
        <v>40</v>
      </c>
      <c r="J485" s="42">
        <v>37</v>
      </c>
      <c r="K485" s="42">
        <v>5</v>
      </c>
    </row>
    <row r="486" spans="1:11" ht="16.5">
      <c r="A486" s="20">
        <v>482</v>
      </c>
      <c r="B486" s="16" t="s">
        <v>1935</v>
      </c>
      <c r="C486" s="17">
        <v>100.762</v>
      </c>
      <c r="D486" s="17">
        <v>26.285</v>
      </c>
      <c r="E486" s="18">
        <v>26.086222980885655</v>
      </c>
      <c r="F486" s="15" t="s">
        <v>155</v>
      </c>
      <c r="G486" s="19">
        <v>2</v>
      </c>
      <c r="I486" s="15" t="s">
        <v>33</v>
      </c>
      <c r="J486" s="42">
        <v>12</v>
      </c>
      <c r="K486" s="42">
        <v>6</v>
      </c>
    </row>
    <row r="487" spans="1:11" ht="16.5">
      <c r="A487" s="20">
        <v>483</v>
      </c>
      <c r="B487" s="16" t="s">
        <v>1936</v>
      </c>
      <c r="C487" s="17">
        <v>100.352</v>
      </c>
      <c r="D487" s="17">
        <v>1.4669999999999999</v>
      </c>
      <c r="E487" s="18">
        <v>1.4618542729591835</v>
      </c>
      <c r="F487" s="15" t="s">
        <v>40</v>
      </c>
      <c r="G487" s="19">
        <v>37</v>
      </c>
      <c r="I487" s="15" t="s">
        <v>180</v>
      </c>
      <c r="J487" s="42">
        <v>12</v>
      </c>
      <c r="K487" s="42">
        <v>7</v>
      </c>
    </row>
    <row r="488" spans="1:11" ht="16.5">
      <c r="A488" s="20">
        <v>484</v>
      </c>
      <c r="B488" s="16" t="s">
        <v>1937</v>
      </c>
      <c r="C488" s="17">
        <v>100.07600000000001</v>
      </c>
      <c r="D488" s="17">
        <v>1.9780000000000002</v>
      </c>
      <c r="E488" s="18">
        <v>1.9764978616251649</v>
      </c>
      <c r="F488" s="15" t="s">
        <v>180</v>
      </c>
      <c r="G488" s="19">
        <v>11</v>
      </c>
      <c r="I488" s="15" t="s">
        <v>30</v>
      </c>
      <c r="J488" s="42">
        <v>11</v>
      </c>
      <c r="K488" s="42">
        <v>8</v>
      </c>
    </row>
    <row r="489" spans="1:11" ht="16.5">
      <c r="A489" s="20">
        <v>485</v>
      </c>
      <c r="B489" s="16" t="s">
        <v>1938</v>
      </c>
      <c r="C489" s="17">
        <v>100.029</v>
      </c>
      <c r="D489" s="17">
        <v>27.21</v>
      </c>
      <c r="E489" s="18">
        <v>27.20211138769757</v>
      </c>
      <c r="F489" s="15" t="s">
        <v>7</v>
      </c>
      <c r="G489" s="19">
        <v>173</v>
      </c>
      <c r="I489" s="15" t="s">
        <v>2323</v>
      </c>
      <c r="J489" s="42">
        <v>11</v>
      </c>
      <c r="K489" s="42">
        <v>9</v>
      </c>
    </row>
    <row r="490" spans="1:11" ht="16.5">
      <c r="A490" s="20">
        <v>486</v>
      </c>
      <c r="B490" s="16" t="s">
        <v>1939</v>
      </c>
      <c r="C490" s="17">
        <v>99.891000000000005</v>
      </c>
      <c r="D490" s="17">
        <v>2.7850000000000001</v>
      </c>
      <c r="E490" s="18">
        <v>2.7880389624690913</v>
      </c>
      <c r="F490" s="15" t="s">
        <v>7</v>
      </c>
      <c r="G490" s="19">
        <v>174</v>
      </c>
      <c r="I490" s="15" t="s">
        <v>84</v>
      </c>
      <c r="J490" s="42">
        <v>10</v>
      </c>
      <c r="K490" s="42">
        <v>10</v>
      </c>
    </row>
    <row r="491" spans="1:11" ht="16.5">
      <c r="A491" s="20">
        <v>487</v>
      </c>
      <c r="B491" s="16" t="s">
        <v>1940</v>
      </c>
      <c r="C491" s="17">
        <v>99.297999999999988</v>
      </c>
      <c r="D491" s="17">
        <v>6.5049999999999999</v>
      </c>
      <c r="E491" s="18">
        <v>6.550987935305848</v>
      </c>
      <c r="F491" s="15" t="s">
        <v>19</v>
      </c>
      <c r="G491" s="19">
        <v>37</v>
      </c>
      <c r="I491" s="15" t="s">
        <v>13</v>
      </c>
      <c r="J491" s="42">
        <v>8</v>
      </c>
      <c r="K491" s="42">
        <v>11</v>
      </c>
    </row>
    <row r="492" spans="1:11" ht="16.5">
      <c r="A492" s="20">
        <v>488</v>
      </c>
      <c r="B492" s="16" t="s">
        <v>1941</v>
      </c>
      <c r="C492" s="17">
        <v>99.202000000000012</v>
      </c>
      <c r="D492" s="17">
        <v>3.5869999999999997</v>
      </c>
      <c r="E492" s="18">
        <v>3.6158545190621152</v>
      </c>
      <c r="F492" s="15" t="s">
        <v>180</v>
      </c>
      <c r="G492" s="19">
        <v>12</v>
      </c>
      <c r="I492" s="15" t="s">
        <v>291</v>
      </c>
      <c r="J492" s="42">
        <v>7</v>
      </c>
      <c r="K492" s="42">
        <v>12</v>
      </c>
    </row>
    <row r="493" spans="1:11" ht="16.5">
      <c r="A493" s="20">
        <v>489</v>
      </c>
      <c r="B493" s="16" t="s">
        <v>1942</v>
      </c>
      <c r="C493" s="17">
        <v>99.045000000000002</v>
      </c>
      <c r="D493" s="17">
        <v>4.6239999999999997</v>
      </c>
      <c r="E493" s="18">
        <v>4.6685849866222418</v>
      </c>
      <c r="F493" s="15" t="s">
        <v>1943</v>
      </c>
      <c r="G493" s="19">
        <v>11</v>
      </c>
      <c r="I493" s="15" t="s">
        <v>112</v>
      </c>
      <c r="J493" s="42">
        <v>5</v>
      </c>
      <c r="K493" s="42">
        <v>13</v>
      </c>
    </row>
    <row r="494" spans="1:11" ht="16.5">
      <c r="A494" s="20">
        <v>490</v>
      </c>
      <c r="B494" s="16" t="s">
        <v>1692</v>
      </c>
      <c r="C494" s="17">
        <v>99.009</v>
      </c>
      <c r="D494" s="17">
        <v>1.419</v>
      </c>
      <c r="E494" s="18">
        <v>1.4332030421476836</v>
      </c>
      <c r="F494" s="15" t="s">
        <v>22</v>
      </c>
      <c r="G494" s="19">
        <v>107</v>
      </c>
      <c r="I494" s="15" t="s">
        <v>1349</v>
      </c>
      <c r="J494" s="42">
        <v>4</v>
      </c>
      <c r="K494" s="42">
        <v>14</v>
      </c>
    </row>
    <row r="495" spans="1:11" ht="16.5">
      <c r="A495" s="20">
        <v>491</v>
      </c>
      <c r="B495" s="16" t="s">
        <v>1944</v>
      </c>
      <c r="C495" s="17">
        <v>98.97</v>
      </c>
      <c r="D495" s="17">
        <v>12.6</v>
      </c>
      <c r="E495" s="18">
        <v>12.731130645650197</v>
      </c>
      <c r="F495" s="15" t="s">
        <v>7</v>
      </c>
      <c r="G495" s="19">
        <v>175</v>
      </c>
      <c r="I495" s="15" t="s">
        <v>289</v>
      </c>
      <c r="J495" s="42">
        <v>4</v>
      </c>
      <c r="K495" s="42">
        <v>15</v>
      </c>
    </row>
    <row r="496" spans="1:11" ht="16.5">
      <c r="A496" s="20">
        <v>492</v>
      </c>
      <c r="B496" s="16" t="s">
        <v>1945</v>
      </c>
      <c r="C496" s="17">
        <v>98.608999999999995</v>
      </c>
      <c r="D496" s="17">
        <v>1.2729999999999999</v>
      </c>
      <c r="E496" s="18">
        <v>1.2909572148586843</v>
      </c>
      <c r="F496" s="15" t="s">
        <v>19</v>
      </c>
      <c r="G496" s="19">
        <v>38</v>
      </c>
      <c r="I496" s="15" t="s">
        <v>141</v>
      </c>
      <c r="J496" s="42">
        <v>3</v>
      </c>
      <c r="K496" s="42">
        <v>16</v>
      </c>
    </row>
    <row r="497" spans="1:11" ht="16.5">
      <c r="A497" s="20">
        <v>493</v>
      </c>
      <c r="B497" s="16" t="s">
        <v>1946</v>
      </c>
      <c r="C497" s="17">
        <v>98.41</v>
      </c>
      <c r="D497" s="17">
        <v>5.5650000000000004</v>
      </c>
      <c r="E497" s="18">
        <v>5.6549131185855108</v>
      </c>
      <c r="F497" s="15" t="s">
        <v>7</v>
      </c>
      <c r="G497" s="19">
        <v>176</v>
      </c>
      <c r="I497" s="15" t="s">
        <v>72</v>
      </c>
      <c r="J497" s="42">
        <v>2</v>
      </c>
      <c r="K497" s="42">
        <v>17</v>
      </c>
    </row>
    <row r="498" spans="1:11" ht="16.5">
      <c r="A498" s="20">
        <v>494</v>
      </c>
      <c r="B498" s="16" t="s">
        <v>1444</v>
      </c>
      <c r="C498" s="17">
        <v>97.790999999999997</v>
      </c>
      <c r="D498" s="17">
        <v>1.6909999999999998</v>
      </c>
      <c r="E498" s="18">
        <v>1.7291979834545099</v>
      </c>
      <c r="F498" s="15" t="s">
        <v>13</v>
      </c>
      <c r="G498" s="19">
        <v>8</v>
      </c>
      <c r="I498" s="15" t="s">
        <v>525</v>
      </c>
      <c r="J498" s="42">
        <v>2</v>
      </c>
      <c r="K498" s="42">
        <v>18</v>
      </c>
    </row>
    <row r="499" spans="1:11" ht="16.5">
      <c r="A499" s="20">
        <v>495</v>
      </c>
      <c r="B499" s="16" t="s">
        <v>1947</v>
      </c>
      <c r="C499" s="17">
        <v>97.701000000000008</v>
      </c>
      <c r="D499" s="17">
        <v>1.5</v>
      </c>
      <c r="E499" s="18">
        <v>1.5352964657475356</v>
      </c>
      <c r="F499" s="15" t="s">
        <v>7</v>
      </c>
      <c r="G499" s="19">
        <v>177</v>
      </c>
      <c r="I499" s="15" t="s">
        <v>155</v>
      </c>
      <c r="J499" s="42">
        <v>2</v>
      </c>
      <c r="K499" s="42">
        <v>19</v>
      </c>
    </row>
    <row r="500" spans="1:11" ht="16.5">
      <c r="A500" s="20">
        <v>496</v>
      </c>
      <c r="B500" s="16" t="s">
        <v>1948</v>
      </c>
      <c r="C500" s="17">
        <v>97.600999999999999</v>
      </c>
      <c r="D500" s="17">
        <v>0.67500000000000004</v>
      </c>
      <c r="E500" s="18">
        <v>0.69159127467956272</v>
      </c>
      <c r="F500" s="15" t="s">
        <v>7</v>
      </c>
      <c r="G500" s="19">
        <v>178</v>
      </c>
      <c r="I500" s="15" t="s">
        <v>195</v>
      </c>
      <c r="J500" s="42">
        <v>2</v>
      </c>
      <c r="K500" s="42">
        <v>20</v>
      </c>
    </row>
    <row r="501" spans="1:11" ht="16.5">
      <c r="A501" s="20">
        <v>497</v>
      </c>
      <c r="B501" s="16" t="s">
        <v>1949</v>
      </c>
      <c r="C501" s="17">
        <v>97.387999999999991</v>
      </c>
      <c r="D501" s="17">
        <v>11.2</v>
      </c>
      <c r="E501" s="18">
        <v>11.50039019181008</v>
      </c>
      <c r="F501" s="15" t="s">
        <v>84</v>
      </c>
      <c r="G501" s="19">
        <v>10</v>
      </c>
      <c r="I501" s="15" t="s">
        <v>170</v>
      </c>
      <c r="J501" s="42">
        <v>1</v>
      </c>
      <c r="K501" s="42">
        <v>21</v>
      </c>
    </row>
    <row r="502" spans="1:11" ht="16.5">
      <c r="A502" s="20">
        <v>498</v>
      </c>
      <c r="B502" s="16" t="s">
        <v>1950</v>
      </c>
      <c r="C502" s="17">
        <v>97.376000000000005</v>
      </c>
      <c r="D502" s="17">
        <v>2.8889999999999998</v>
      </c>
      <c r="E502" s="18">
        <v>2.9668501478803808</v>
      </c>
      <c r="F502" s="15" t="s">
        <v>17</v>
      </c>
      <c r="G502" s="19">
        <v>37</v>
      </c>
      <c r="I502" s="15" t="s">
        <v>214</v>
      </c>
      <c r="J502" s="42">
        <v>1</v>
      </c>
      <c r="K502" s="42">
        <v>22</v>
      </c>
    </row>
    <row r="503" spans="1:11" ht="16.5">
      <c r="A503" s="20">
        <v>499</v>
      </c>
      <c r="B503" s="16" t="s">
        <v>1951</v>
      </c>
      <c r="C503" s="17">
        <v>97.259</v>
      </c>
      <c r="D503" s="17">
        <v>2.6139999999999999</v>
      </c>
      <c r="E503" s="18">
        <v>2.6876690074954501</v>
      </c>
      <c r="F503" s="15" t="s">
        <v>19</v>
      </c>
      <c r="G503" s="19">
        <v>39</v>
      </c>
      <c r="I503" s="15" t="s">
        <v>1859</v>
      </c>
      <c r="J503" s="42">
        <v>1</v>
      </c>
      <c r="K503" s="42">
        <v>23</v>
      </c>
    </row>
    <row r="504" spans="1:11" ht="16.5">
      <c r="A504" s="20">
        <v>500</v>
      </c>
      <c r="B504" s="16" t="s">
        <v>1952</v>
      </c>
      <c r="C504" s="17">
        <v>97.23299999999999</v>
      </c>
      <c r="D504" s="17">
        <v>4.6080000000000005</v>
      </c>
      <c r="E504" s="18">
        <v>4.7391317762488052</v>
      </c>
      <c r="F504" s="15" t="s">
        <v>19</v>
      </c>
      <c r="G504" s="19">
        <v>40</v>
      </c>
      <c r="I504" s="15" t="s">
        <v>543</v>
      </c>
      <c r="J504" s="42">
        <v>1</v>
      </c>
      <c r="K504" s="42">
        <v>24</v>
      </c>
    </row>
    <row r="505" spans="1:11" ht="16.5">
      <c r="A505" s="21"/>
      <c r="B505" s="16"/>
      <c r="C505" s="17"/>
      <c r="D505" s="17"/>
      <c r="E505" s="18"/>
      <c r="F505" s="16"/>
      <c r="G505" s="19"/>
      <c r="I505" s="45"/>
      <c r="J505" s="45"/>
      <c r="K505" s="45"/>
    </row>
    <row r="506" spans="1:11" ht="17.25" thickBot="1">
      <c r="A506" s="22"/>
      <c r="B506" s="23" t="s">
        <v>2144</v>
      </c>
      <c r="C506" s="24">
        <v>126959.511</v>
      </c>
      <c r="D506" s="23">
        <v>5540.1180000000004</v>
      </c>
      <c r="E506" s="25">
        <v>4.3636888298979031</v>
      </c>
      <c r="F506" s="26"/>
      <c r="G506" s="27"/>
      <c r="I506" s="45"/>
      <c r="J506" s="42">
        <f>SUM(J481:J505)</f>
        <v>500</v>
      </c>
      <c r="K506" s="45"/>
    </row>
    <row r="534" ht="18" customHeight="1"/>
  </sheetData>
  <sortState ref="C511:D538">
    <sortCondition descending="1" ref="D511"/>
  </sortState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06"/>
  <sheetViews>
    <sheetView topLeftCell="E467" workbookViewId="0">
      <selection activeCell="I474" sqref="I474:K477"/>
    </sheetView>
  </sheetViews>
  <sheetFormatPr defaultRowHeight="13.5"/>
  <cols>
    <col min="2" max="2" width="44.25" customWidth="1"/>
    <col min="3" max="3" width="21.25" customWidth="1"/>
    <col min="4" max="4" width="17.75" customWidth="1"/>
    <col min="5" max="5" width="13.75" customWidth="1"/>
    <col min="6" max="6" width="15" customWidth="1"/>
    <col min="7" max="7" width="10.75" customWidth="1"/>
    <col min="8" max="8" width="6.25" customWidth="1"/>
    <col min="9" max="9" width="15.875" customWidth="1"/>
    <col min="10" max="10" width="15.125" customWidth="1"/>
  </cols>
  <sheetData>
    <row r="1" spans="1:7" ht="20.25">
      <c r="A1" s="38" t="s">
        <v>1953</v>
      </c>
      <c r="B1" s="40"/>
      <c r="C1" s="40"/>
      <c r="D1" s="40"/>
      <c r="E1" s="40"/>
      <c r="F1" s="40"/>
      <c r="G1" s="6"/>
    </row>
    <row r="2" spans="1:7" ht="15" thickBot="1">
      <c r="A2" s="39">
        <v>38626</v>
      </c>
      <c r="B2" s="40"/>
      <c r="C2" s="40"/>
      <c r="D2" s="40"/>
      <c r="E2" s="40"/>
      <c r="F2" s="40"/>
      <c r="G2" s="6"/>
    </row>
    <row r="3" spans="1:7" ht="21" customHeight="1">
      <c r="A3" s="46" t="s">
        <v>1</v>
      </c>
      <c r="B3" s="47" t="s">
        <v>1213</v>
      </c>
      <c r="C3" s="47" t="s">
        <v>2141</v>
      </c>
      <c r="D3" s="47" t="s">
        <v>2146</v>
      </c>
      <c r="E3" s="47" t="s">
        <v>2145</v>
      </c>
      <c r="F3" s="91" t="s">
        <v>4</v>
      </c>
      <c r="G3" s="92" t="s">
        <v>5</v>
      </c>
    </row>
    <row r="4" spans="1:7" ht="14.25">
      <c r="A4" s="48"/>
      <c r="B4" s="41"/>
      <c r="C4" s="41"/>
      <c r="D4" s="41"/>
      <c r="E4" s="41"/>
      <c r="F4" s="41"/>
      <c r="G4" s="19"/>
    </row>
    <row r="5" spans="1:7" ht="17.25">
      <c r="A5" s="49">
        <v>398</v>
      </c>
      <c r="B5" s="43" t="s">
        <v>2079</v>
      </c>
      <c r="C5" s="44">
        <v>152.73500000000001</v>
      </c>
      <c r="D5" s="44">
        <v>9.4789999999999992</v>
      </c>
      <c r="E5" s="18">
        <v>6.2061740923822297</v>
      </c>
      <c r="F5" s="15" t="s">
        <v>311</v>
      </c>
      <c r="G5" s="19">
        <v>1</v>
      </c>
    </row>
    <row r="6" spans="1:7" ht="17.25">
      <c r="A6" s="49">
        <v>235</v>
      </c>
      <c r="B6" s="43" t="s">
        <v>1523</v>
      </c>
      <c r="C6" s="44">
        <v>231.84400000000002</v>
      </c>
      <c r="D6" s="44">
        <v>3.4160000000000004</v>
      </c>
      <c r="E6" s="18">
        <v>1.4734045306326669</v>
      </c>
      <c r="F6" s="15" t="s">
        <v>291</v>
      </c>
      <c r="G6" s="19">
        <v>1</v>
      </c>
    </row>
    <row r="7" spans="1:7" ht="17.25">
      <c r="A7" s="49">
        <v>241</v>
      </c>
      <c r="B7" s="43" t="s">
        <v>2015</v>
      </c>
      <c r="C7" s="44">
        <v>228.87</v>
      </c>
      <c r="D7" s="44">
        <v>33.79</v>
      </c>
      <c r="E7" s="18">
        <v>14.763839734347009</v>
      </c>
      <c r="F7" s="15" t="s">
        <v>291</v>
      </c>
      <c r="G7" s="19">
        <v>2</v>
      </c>
    </row>
    <row r="8" spans="1:7" ht="17.25">
      <c r="A8" s="49">
        <v>269</v>
      </c>
      <c r="B8" s="43" t="s">
        <v>1681</v>
      </c>
      <c r="C8" s="44">
        <v>213.13900000000001</v>
      </c>
      <c r="D8" s="44">
        <v>23.089000000000002</v>
      </c>
      <c r="E8" s="18">
        <v>10.832836787260897</v>
      </c>
      <c r="F8" s="15" t="s">
        <v>291</v>
      </c>
      <c r="G8" s="19">
        <v>3</v>
      </c>
    </row>
    <row r="9" spans="1:7" ht="17.25">
      <c r="A9" s="49">
        <v>289</v>
      </c>
      <c r="B9" s="43" t="s">
        <v>1901</v>
      </c>
      <c r="C9" s="44">
        <v>203.345</v>
      </c>
      <c r="D9" s="44">
        <v>5.2170000000000005</v>
      </c>
      <c r="E9" s="18">
        <v>2.5655904989058009</v>
      </c>
      <c r="F9" s="15" t="s">
        <v>291</v>
      </c>
      <c r="G9" s="19">
        <v>4</v>
      </c>
    </row>
    <row r="10" spans="1:7" ht="17.25">
      <c r="A10" s="49">
        <v>401</v>
      </c>
      <c r="B10" s="43" t="s">
        <v>1908</v>
      </c>
      <c r="C10" s="44">
        <v>151.93100000000001</v>
      </c>
      <c r="D10" s="44">
        <v>29.394000000000002</v>
      </c>
      <c r="E10" s="18">
        <v>19.346940387412705</v>
      </c>
      <c r="F10" s="15" t="s">
        <v>291</v>
      </c>
      <c r="G10" s="19">
        <v>5</v>
      </c>
    </row>
    <row r="11" spans="1:7" ht="17.25">
      <c r="A11" s="49">
        <v>406</v>
      </c>
      <c r="B11" s="43" t="s">
        <v>2085</v>
      </c>
      <c r="C11" s="44">
        <v>150.839</v>
      </c>
      <c r="D11" s="44">
        <v>18.363</v>
      </c>
      <c r="E11" s="18">
        <v>12.173907278621577</v>
      </c>
      <c r="F11" s="15" t="s">
        <v>291</v>
      </c>
      <c r="G11" s="19">
        <v>6</v>
      </c>
    </row>
    <row r="12" spans="1:7" ht="17.25">
      <c r="A12" s="49">
        <v>422</v>
      </c>
      <c r="B12" s="43" t="s">
        <v>1827</v>
      </c>
      <c r="C12" s="44">
        <v>146.00799999999998</v>
      </c>
      <c r="D12" s="44">
        <v>6.8829999999999991</v>
      </c>
      <c r="E12" s="18">
        <v>4.7141252534107716</v>
      </c>
      <c r="F12" s="15" t="s">
        <v>291</v>
      </c>
      <c r="G12" s="19">
        <v>7</v>
      </c>
    </row>
    <row r="13" spans="1:7" ht="17.25">
      <c r="A13" s="49">
        <v>477</v>
      </c>
      <c r="B13" s="43" t="s">
        <v>2122</v>
      </c>
      <c r="C13" s="44">
        <v>192.43299999999999</v>
      </c>
      <c r="D13" s="44">
        <v>18.452000000000002</v>
      </c>
      <c r="E13" s="18">
        <v>9.5887919431698325</v>
      </c>
      <c r="F13" s="15" t="s">
        <v>291</v>
      </c>
      <c r="G13" s="19">
        <v>8</v>
      </c>
    </row>
    <row r="14" spans="1:7" ht="17.25">
      <c r="A14" s="49">
        <v>490</v>
      </c>
      <c r="B14" s="43" t="s">
        <v>2132</v>
      </c>
      <c r="C14" s="44">
        <v>126.184</v>
      </c>
      <c r="D14" s="44">
        <v>20.457999999999998</v>
      </c>
      <c r="E14" s="18">
        <v>16.212832054777149</v>
      </c>
      <c r="F14" s="15" t="s">
        <v>291</v>
      </c>
      <c r="G14" s="19">
        <v>9</v>
      </c>
    </row>
    <row r="15" spans="1:7" ht="17.25">
      <c r="A15" s="49">
        <v>125</v>
      </c>
      <c r="B15" s="43" t="s">
        <v>1436</v>
      </c>
      <c r="C15" s="44">
        <v>369.87699999999995</v>
      </c>
      <c r="D15" s="44">
        <v>61.055</v>
      </c>
      <c r="E15" s="18">
        <v>16.506838759912082</v>
      </c>
      <c r="F15" s="15" t="s">
        <v>141</v>
      </c>
      <c r="G15" s="19">
        <v>1</v>
      </c>
    </row>
    <row r="16" spans="1:7" ht="17.25">
      <c r="A16" s="49">
        <v>376</v>
      </c>
      <c r="B16" s="43" t="s">
        <v>1851</v>
      </c>
      <c r="C16" s="44">
        <v>158.99</v>
      </c>
      <c r="D16" s="44">
        <v>10.460999999999999</v>
      </c>
      <c r="E16" s="18">
        <v>6.5796590980564797</v>
      </c>
      <c r="F16" s="15" t="s">
        <v>141</v>
      </c>
      <c r="G16" s="19">
        <v>2</v>
      </c>
    </row>
    <row r="17" spans="1:7" ht="17.25">
      <c r="A17" s="49">
        <v>419</v>
      </c>
      <c r="B17" s="43" t="s">
        <v>1394</v>
      </c>
      <c r="C17" s="44">
        <v>147.685</v>
      </c>
      <c r="D17" s="44">
        <v>10.337</v>
      </c>
      <c r="E17" s="18">
        <v>6.9993567390053153</v>
      </c>
      <c r="F17" s="15" t="s">
        <v>141</v>
      </c>
      <c r="G17" s="19">
        <v>3</v>
      </c>
    </row>
    <row r="18" spans="1:7" ht="17.25">
      <c r="A18" s="49">
        <v>218</v>
      </c>
      <c r="B18" s="43" t="s">
        <v>1843</v>
      </c>
      <c r="C18" s="44">
        <v>244.011</v>
      </c>
      <c r="D18" s="44">
        <v>14.15</v>
      </c>
      <c r="E18" s="18">
        <v>5.7989189011970774</v>
      </c>
      <c r="F18" s="15" t="s">
        <v>234</v>
      </c>
      <c r="G18" s="19">
        <v>1</v>
      </c>
    </row>
    <row r="19" spans="1:7" ht="17.25">
      <c r="A19" s="49">
        <v>242</v>
      </c>
      <c r="B19" s="43" t="s">
        <v>2016</v>
      </c>
      <c r="C19" s="44">
        <v>227.93</v>
      </c>
      <c r="D19" s="44">
        <v>2.63</v>
      </c>
      <c r="E19" s="18">
        <v>1.1538630281226692</v>
      </c>
      <c r="F19" s="15" t="s">
        <v>234</v>
      </c>
      <c r="G19" s="19">
        <v>2</v>
      </c>
    </row>
    <row r="20" spans="1:7" ht="17.25">
      <c r="A20" s="49">
        <v>291</v>
      </c>
      <c r="B20" s="43" t="s">
        <v>1854</v>
      </c>
      <c r="C20" s="44">
        <v>202.92</v>
      </c>
      <c r="D20" s="44">
        <v>22.039000000000001</v>
      </c>
      <c r="E20" s="18">
        <v>10.860930415927461</v>
      </c>
      <c r="F20" s="15" t="s">
        <v>234</v>
      </c>
      <c r="G20" s="19">
        <v>3</v>
      </c>
    </row>
    <row r="21" spans="1:7" ht="17.25">
      <c r="A21" s="49">
        <v>30</v>
      </c>
      <c r="B21" s="43" t="s">
        <v>1348</v>
      </c>
      <c r="C21" s="44">
        <v>755.18100000000004</v>
      </c>
      <c r="D21" s="44">
        <v>41.771999999999998</v>
      </c>
      <c r="E21" s="18">
        <v>5.5313891636574537</v>
      </c>
      <c r="F21" s="15" t="s">
        <v>1349</v>
      </c>
      <c r="G21" s="19">
        <v>4</v>
      </c>
    </row>
    <row r="22" spans="1:7" ht="17.25">
      <c r="A22" s="49">
        <v>189</v>
      </c>
      <c r="B22" s="43" t="s">
        <v>1995</v>
      </c>
      <c r="C22" s="44">
        <v>279.20699999999999</v>
      </c>
      <c r="D22" s="44">
        <v>40.667999999999999</v>
      </c>
      <c r="E22" s="18">
        <v>14.565537396985032</v>
      </c>
      <c r="F22" s="15" t="s">
        <v>353</v>
      </c>
      <c r="G22" s="19">
        <v>1</v>
      </c>
    </row>
    <row r="23" spans="1:7" ht="17.25">
      <c r="A23" s="49">
        <v>480</v>
      </c>
      <c r="B23" s="43" t="s">
        <v>2125</v>
      </c>
      <c r="C23" s="44">
        <v>128.90299999999999</v>
      </c>
      <c r="D23" s="44">
        <v>17.632000000000001</v>
      </c>
      <c r="E23" s="18">
        <v>13.67850243981909</v>
      </c>
      <c r="F23" s="15" t="s">
        <v>353</v>
      </c>
      <c r="G23" s="19">
        <v>2</v>
      </c>
    </row>
    <row r="24" spans="1:7" ht="17.25">
      <c r="A24" s="49">
        <v>6</v>
      </c>
      <c r="B24" s="43" t="s">
        <v>1721</v>
      </c>
      <c r="C24" s="44">
        <v>1766.87</v>
      </c>
      <c r="D24" s="44">
        <v>30.670999999999999</v>
      </c>
      <c r="E24" s="18">
        <v>1.7358945479859864</v>
      </c>
      <c r="F24" s="15" t="s">
        <v>17</v>
      </c>
      <c r="G24" s="19">
        <v>1</v>
      </c>
    </row>
    <row r="25" spans="1:7" ht="17.25">
      <c r="A25" s="49">
        <v>14</v>
      </c>
      <c r="B25" s="43" t="s">
        <v>1727</v>
      </c>
      <c r="C25" s="44">
        <v>1189.3720000000001</v>
      </c>
      <c r="D25" s="44">
        <v>27.35</v>
      </c>
      <c r="E25" s="18">
        <v>2.2995328627208309</v>
      </c>
      <c r="F25" s="15" t="s">
        <v>17</v>
      </c>
      <c r="G25" s="19">
        <v>2</v>
      </c>
    </row>
    <row r="26" spans="1:7" ht="17.25">
      <c r="A26" s="49">
        <v>15</v>
      </c>
      <c r="B26" s="43" t="s">
        <v>1237</v>
      </c>
      <c r="C26" s="44">
        <v>1106.4870000000001</v>
      </c>
      <c r="D26" s="44">
        <v>8.42</v>
      </c>
      <c r="E26" s="18">
        <v>0.76096691601437705</v>
      </c>
      <c r="F26" s="15" t="s">
        <v>17</v>
      </c>
      <c r="G26" s="19">
        <v>3</v>
      </c>
    </row>
    <row r="27" spans="1:7" ht="17.25">
      <c r="A27" s="49">
        <v>21</v>
      </c>
      <c r="B27" s="43" t="s">
        <v>1238</v>
      </c>
      <c r="C27" s="44">
        <v>914.93200000000002</v>
      </c>
      <c r="D27" s="44">
        <v>41.446000000000005</v>
      </c>
      <c r="E27" s="18">
        <v>4.5299541386682298</v>
      </c>
      <c r="F27" s="15" t="s">
        <v>17</v>
      </c>
      <c r="G27" s="19">
        <v>4</v>
      </c>
    </row>
    <row r="28" spans="1:7" ht="17.25">
      <c r="A28" s="49">
        <v>37</v>
      </c>
      <c r="B28" s="43" t="s">
        <v>1748</v>
      </c>
      <c r="C28" s="44">
        <v>719.8889999999999</v>
      </c>
      <c r="D28" s="44">
        <v>57.636000000000003</v>
      </c>
      <c r="E28" s="18">
        <v>8.0062342944537299</v>
      </c>
      <c r="F28" s="15" t="s">
        <v>17</v>
      </c>
      <c r="G28" s="19">
        <v>5</v>
      </c>
    </row>
    <row r="29" spans="1:7" ht="17.25">
      <c r="A29" s="49">
        <v>42</v>
      </c>
      <c r="B29" s="43" t="s">
        <v>1733</v>
      </c>
      <c r="C29" s="44">
        <v>701.59300000000007</v>
      </c>
      <c r="D29" s="44">
        <v>10.286</v>
      </c>
      <c r="E29" s="18">
        <v>1.4660921645455411</v>
      </c>
      <c r="F29" s="15" t="s">
        <v>17</v>
      </c>
      <c r="G29" s="19">
        <v>6</v>
      </c>
    </row>
    <row r="30" spans="1:7" ht="17.25">
      <c r="A30" s="49">
        <v>55</v>
      </c>
      <c r="B30" s="43" t="s">
        <v>1745</v>
      </c>
      <c r="C30" s="44">
        <v>607.05499999999995</v>
      </c>
      <c r="D30" s="44">
        <v>22.798000000000002</v>
      </c>
      <c r="E30" s="18">
        <v>3.7555081500028833</v>
      </c>
      <c r="F30" s="15" t="s">
        <v>17</v>
      </c>
      <c r="G30" s="19">
        <v>7</v>
      </c>
    </row>
    <row r="31" spans="1:7" ht="17.25">
      <c r="A31" s="49">
        <v>68</v>
      </c>
      <c r="B31" s="43" t="s">
        <v>1268</v>
      </c>
      <c r="C31" s="44">
        <v>556.69500000000005</v>
      </c>
      <c r="D31" s="44">
        <v>30.745999999999999</v>
      </c>
      <c r="E31" s="18">
        <v>5.5229524245771913</v>
      </c>
      <c r="F31" s="15" t="s">
        <v>17</v>
      </c>
      <c r="G31" s="19">
        <v>8</v>
      </c>
    </row>
    <row r="32" spans="1:7" ht="17.25">
      <c r="A32" s="49">
        <v>69</v>
      </c>
      <c r="B32" s="43" t="s">
        <v>1730</v>
      </c>
      <c r="C32" s="44">
        <v>556.52099999999996</v>
      </c>
      <c r="D32" s="44">
        <v>53.966999999999999</v>
      </c>
      <c r="E32" s="18">
        <v>9.6972081916046289</v>
      </c>
      <c r="F32" s="15" t="s">
        <v>17</v>
      </c>
      <c r="G32" s="19">
        <v>9</v>
      </c>
    </row>
    <row r="33" spans="1:7" ht="17.25">
      <c r="A33" s="49">
        <v>70</v>
      </c>
      <c r="B33" s="43" t="s">
        <v>1412</v>
      </c>
      <c r="C33" s="44">
        <v>553.88400000000001</v>
      </c>
      <c r="D33" s="44">
        <v>19.750999999999998</v>
      </c>
      <c r="E33" s="18">
        <v>3.5659091073221099</v>
      </c>
      <c r="F33" s="15" t="s">
        <v>17</v>
      </c>
      <c r="G33" s="19">
        <v>10</v>
      </c>
    </row>
    <row r="34" spans="1:7" ht="17.25">
      <c r="A34" s="49">
        <v>71</v>
      </c>
      <c r="B34" s="43" t="s">
        <v>1753</v>
      </c>
      <c r="C34" s="44">
        <v>551.42200000000003</v>
      </c>
      <c r="D34" s="44">
        <v>27.635999999999999</v>
      </c>
      <c r="E34" s="18">
        <v>5.0117695703109417</v>
      </c>
      <c r="F34" s="15" t="s">
        <v>17</v>
      </c>
      <c r="G34" s="19">
        <v>11</v>
      </c>
    </row>
    <row r="35" spans="1:7" ht="17.25">
      <c r="A35" s="49">
        <v>78</v>
      </c>
      <c r="B35" s="43" t="s">
        <v>1968</v>
      </c>
      <c r="C35" s="44">
        <v>509.51900000000001</v>
      </c>
      <c r="D35" s="44">
        <v>26.579000000000001</v>
      </c>
      <c r="E35" s="18">
        <v>5.2164884920876355</v>
      </c>
      <c r="F35" s="15" t="s">
        <v>17</v>
      </c>
      <c r="G35" s="19">
        <v>12</v>
      </c>
    </row>
    <row r="36" spans="1:7" ht="17.25">
      <c r="A36" s="49">
        <v>83</v>
      </c>
      <c r="B36" s="43" t="s">
        <v>1326</v>
      </c>
      <c r="C36" s="44">
        <v>497.59199999999998</v>
      </c>
      <c r="D36" s="44">
        <v>19.501999999999999</v>
      </c>
      <c r="E36" s="18">
        <v>3.9192752295052973</v>
      </c>
      <c r="F36" s="15" t="s">
        <v>17</v>
      </c>
      <c r="G36" s="19">
        <v>13</v>
      </c>
    </row>
    <row r="37" spans="1:7" ht="17.25">
      <c r="A37" s="49">
        <v>85</v>
      </c>
      <c r="B37" s="43" t="s">
        <v>1971</v>
      </c>
      <c r="C37" s="44">
        <v>487.56099999999998</v>
      </c>
      <c r="D37" s="44">
        <v>11</v>
      </c>
      <c r="E37" s="18">
        <v>2.2561279511691872</v>
      </c>
      <c r="F37" s="15" t="s">
        <v>17</v>
      </c>
      <c r="G37" s="19">
        <v>14</v>
      </c>
    </row>
    <row r="38" spans="1:7" ht="17.25">
      <c r="A38" s="49">
        <v>91</v>
      </c>
      <c r="B38" s="43" t="s">
        <v>1290</v>
      </c>
      <c r="C38" s="44">
        <v>466.86599999999999</v>
      </c>
      <c r="D38" s="44">
        <v>23.42</v>
      </c>
      <c r="E38" s="18">
        <v>5.0164286968851881</v>
      </c>
      <c r="F38" s="15" t="s">
        <v>17</v>
      </c>
      <c r="G38" s="19">
        <v>15</v>
      </c>
    </row>
    <row r="39" spans="1:7" ht="17.25">
      <c r="A39" s="49">
        <v>124</v>
      </c>
      <c r="B39" s="43" t="s">
        <v>1769</v>
      </c>
      <c r="C39" s="44">
        <v>370.11900000000003</v>
      </c>
      <c r="D39" s="44">
        <v>7.5</v>
      </c>
      <c r="E39" s="18">
        <v>2.0263753009167318</v>
      </c>
      <c r="F39" s="15" t="s">
        <v>17</v>
      </c>
      <c r="G39" s="19">
        <v>16</v>
      </c>
    </row>
    <row r="40" spans="1:7" ht="17.25">
      <c r="A40" s="49">
        <v>153</v>
      </c>
      <c r="B40" s="43" t="s">
        <v>1986</v>
      </c>
      <c r="C40" s="44">
        <v>322.61900000000003</v>
      </c>
      <c r="D40" s="44">
        <v>4.2789999999999999</v>
      </c>
      <c r="E40" s="18">
        <v>1.3263322990896382</v>
      </c>
      <c r="F40" s="15" t="s">
        <v>17</v>
      </c>
      <c r="G40" s="19">
        <v>17</v>
      </c>
    </row>
    <row r="41" spans="1:7" ht="17.25">
      <c r="A41" s="49">
        <v>164</v>
      </c>
      <c r="B41" s="43" t="s">
        <v>1425</v>
      </c>
      <c r="C41" s="44">
        <v>302.44499999999999</v>
      </c>
      <c r="D41" s="44">
        <v>4.9379999999999997</v>
      </c>
      <c r="E41" s="18">
        <v>1.6326935475871645</v>
      </c>
      <c r="F41" s="15" t="s">
        <v>17</v>
      </c>
      <c r="G41" s="19">
        <v>18</v>
      </c>
    </row>
    <row r="42" spans="1:7" ht="17.25">
      <c r="A42" s="49">
        <v>168</v>
      </c>
      <c r="B42" s="43" t="s">
        <v>1370</v>
      </c>
      <c r="C42" s="44">
        <v>298.02999999999997</v>
      </c>
      <c r="D42" s="44">
        <v>1.9280000000000002</v>
      </c>
      <c r="E42" s="18">
        <v>0.64691474012683303</v>
      </c>
      <c r="F42" s="15" t="s">
        <v>17</v>
      </c>
      <c r="G42" s="19">
        <v>19</v>
      </c>
    </row>
    <row r="43" spans="1:7" ht="17.25">
      <c r="A43" s="49">
        <v>195</v>
      </c>
      <c r="B43" s="43" t="s">
        <v>1997</v>
      </c>
      <c r="C43" s="44">
        <v>271.40100000000001</v>
      </c>
      <c r="D43" s="44">
        <v>-28.333000000000002</v>
      </c>
      <c r="E43" s="18">
        <v>-10.439534121097564</v>
      </c>
      <c r="F43" s="15" t="s">
        <v>17</v>
      </c>
      <c r="G43" s="19">
        <v>20</v>
      </c>
    </row>
    <row r="44" spans="1:7" ht="17.25">
      <c r="A44" s="49">
        <v>231</v>
      </c>
      <c r="B44" s="43" t="s">
        <v>2011</v>
      </c>
      <c r="C44" s="44">
        <v>232.93900000000002</v>
      </c>
      <c r="D44" s="44">
        <v>6.0729999999999995</v>
      </c>
      <c r="E44" s="18">
        <v>2.6071203190534855</v>
      </c>
      <c r="F44" s="15" t="s">
        <v>17</v>
      </c>
      <c r="G44" s="19">
        <v>21</v>
      </c>
    </row>
    <row r="45" spans="1:7" ht="17.25">
      <c r="A45" s="49">
        <v>232</v>
      </c>
      <c r="B45" s="43" t="s">
        <v>1860</v>
      </c>
      <c r="C45" s="44">
        <v>232.54900000000001</v>
      </c>
      <c r="D45" s="44">
        <v>-0.16399999999999998</v>
      </c>
      <c r="E45" s="18">
        <v>-7.0522771544921703E-2</v>
      </c>
      <c r="F45" s="15" t="s">
        <v>17</v>
      </c>
      <c r="G45" s="19">
        <v>22</v>
      </c>
    </row>
    <row r="46" spans="1:7" ht="17.25">
      <c r="A46" s="49">
        <v>271</v>
      </c>
      <c r="B46" s="43" t="s">
        <v>1498</v>
      </c>
      <c r="C46" s="44">
        <v>211.63800000000001</v>
      </c>
      <c r="D46" s="44">
        <v>12.835999999999999</v>
      </c>
      <c r="E46" s="18">
        <v>6.0650733800168197</v>
      </c>
      <c r="F46" s="15" t="s">
        <v>17</v>
      </c>
      <c r="G46" s="19">
        <v>23</v>
      </c>
    </row>
    <row r="47" spans="1:7" ht="17.25">
      <c r="A47" s="49">
        <v>273</v>
      </c>
      <c r="B47" s="43" t="s">
        <v>1490</v>
      </c>
      <c r="C47" s="44">
        <v>211.00400000000002</v>
      </c>
      <c r="D47" s="44">
        <v>5.0250000000000004</v>
      </c>
      <c r="E47" s="18">
        <v>2.3814714412996909</v>
      </c>
      <c r="F47" s="15" t="s">
        <v>17</v>
      </c>
      <c r="G47" s="19">
        <v>24</v>
      </c>
    </row>
    <row r="48" spans="1:7" ht="17.25">
      <c r="A48" s="49">
        <v>281</v>
      </c>
      <c r="B48" s="43" t="s">
        <v>1840</v>
      </c>
      <c r="C48" s="44">
        <v>208.07499999999999</v>
      </c>
      <c r="D48" s="44">
        <v>5.9529999999999994</v>
      </c>
      <c r="E48" s="18">
        <v>2.8609876246545713</v>
      </c>
      <c r="F48" s="15" t="s">
        <v>17</v>
      </c>
      <c r="G48" s="19">
        <v>25</v>
      </c>
    </row>
    <row r="49" spans="1:7" ht="17.25">
      <c r="A49" s="49">
        <v>317</v>
      </c>
      <c r="B49" s="43" t="s">
        <v>2042</v>
      </c>
      <c r="C49" s="44">
        <v>188.703</v>
      </c>
      <c r="D49" s="44">
        <v>1.2050000000000001</v>
      </c>
      <c r="E49" s="18">
        <v>0.63856960408684549</v>
      </c>
      <c r="F49" s="15" t="s">
        <v>17</v>
      </c>
      <c r="G49" s="19">
        <v>26</v>
      </c>
    </row>
    <row r="50" spans="1:7" ht="17.25">
      <c r="A50" s="49">
        <v>326</v>
      </c>
      <c r="B50" s="43" t="s">
        <v>2049</v>
      </c>
      <c r="C50" s="44">
        <v>185.905</v>
      </c>
      <c r="D50" s="44">
        <v>3.8310000000000004</v>
      </c>
      <c r="E50" s="18">
        <v>2.0607299427126762</v>
      </c>
      <c r="F50" s="15" t="s">
        <v>17</v>
      </c>
      <c r="G50" s="19">
        <v>27</v>
      </c>
    </row>
    <row r="51" spans="1:7" ht="17.25">
      <c r="A51" s="49">
        <v>328</v>
      </c>
      <c r="B51" s="43" t="s">
        <v>1387</v>
      </c>
      <c r="C51" s="44">
        <v>184.636</v>
      </c>
      <c r="D51" s="44">
        <v>4.8879999999999999</v>
      </c>
      <c r="E51" s="18">
        <v>2.6473710435668019</v>
      </c>
      <c r="F51" s="15" t="s">
        <v>17</v>
      </c>
      <c r="G51" s="19">
        <v>28</v>
      </c>
    </row>
    <row r="52" spans="1:7" ht="17.25">
      <c r="A52" s="49">
        <v>343</v>
      </c>
      <c r="B52" s="43" t="s">
        <v>1847</v>
      </c>
      <c r="C52" s="44">
        <v>177.822</v>
      </c>
      <c r="D52" s="44">
        <v>20.289000000000001</v>
      </c>
      <c r="E52" s="18">
        <v>11.409724331072645</v>
      </c>
      <c r="F52" s="15" t="s">
        <v>17</v>
      </c>
      <c r="G52" s="19">
        <v>29</v>
      </c>
    </row>
    <row r="53" spans="1:7" ht="17.25">
      <c r="A53" s="49">
        <v>363</v>
      </c>
      <c r="B53" s="43" t="s">
        <v>1535</v>
      </c>
      <c r="C53" s="44">
        <v>164.351</v>
      </c>
      <c r="D53" s="44">
        <v>1.0129999999999999</v>
      </c>
      <c r="E53" s="18">
        <v>0.61636375805440791</v>
      </c>
      <c r="F53" s="15" t="s">
        <v>17</v>
      </c>
      <c r="G53" s="19">
        <v>30</v>
      </c>
    </row>
    <row r="54" spans="1:7" ht="17.25">
      <c r="A54" s="49">
        <v>385</v>
      </c>
      <c r="B54" s="43" t="s">
        <v>2073</v>
      </c>
      <c r="C54" s="44">
        <v>156.68200000000002</v>
      </c>
      <c r="D54" s="44">
        <v>8.3800000000000008</v>
      </c>
      <c r="E54" s="18">
        <v>5.3484127085434192</v>
      </c>
      <c r="F54" s="15" t="s">
        <v>17</v>
      </c>
      <c r="G54" s="19">
        <v>31</v>
      </c>
    </row>
    <row r="55" spans="1:7" ht="17.25">
      <c r="A55" s="49">
        <v>400</v>
      </c>
      <c r="B55" s="43" t="s">
        <v>2080</v>
      </c>
      <c r="C55" s="44">
        <v>152.18899999999999</v>
      </c>
      <c r="D55" s="44">
        <v>4.5830000000000002</v>
      </c>
      <c r="E55" s="18">
        <v>3.0113871567590302</v>
      </c>
      <c r="F55" s="15" t="s">
        <v>17</v>
      </c>
      <c r="G55" s="19">
        <v>32</v>
      </c>
    </row>
    <row r="56" spans="1:7" ht="17.25">
      <c r="A56" s="49">
        <v>407</v>
      </c>
      <c r="B56" s="43" t="s">
        <v>2086</v>
      </c>
      <c r="C56" s="44">
        <v>150.66299999999998</v>
      </c>
      <c r="D56" s="44">
        <v>0.51200000000000001</v>
      </c>
      <c r="E56" s="18">
        <v>0.33983127907980065</v>
      </c>
      <c r="F56" s="15" t="s">
        <v>17</v>
      </c>
      <c r="G56" s="19">
        <v>33</v>
      </c>
    </row>
    <row r="57" spans="1:7" ht="17.25">
      <c r="A57" s="49">
        <v>430</v>
      </c>
      <c r="B57" s="43" t="s">
        <v>1623</v>
      </c>
      <c r="C57" s="44">
        <v>144.185</v>
      </c>
      <c r="D57" s="44">
        <v>1.1819999999999999</v>
      </c>
      <c r="E57" s="18">
        <v>0.81978014356555806</v>
      </c>
      <c r="F57" s="15" t="s">
        <v>17</v>
      </c>
      <c r="G57" s="19">
        <v>34</v>
      </c>
    </row>
    <row r="58" spans="1:7" ht="17.25">
      <c r="A58" s="49">
        <v>441</v>
      </c>
      <c r="B58" s="43" t="s">
        <v>2106</v>
      </c>
      <c r="C58" s="44">
        <v>139.52500000000001</v>
      </c>
      <c r="D58" s="44">
        <v>5.3610000000000007</v>
      </c>
      <c r="E58" s="18">
        <v>3.8423221644866516</v>
      </c>
      <c r="F58" s="15" t="s">
        <v>17</v>
      </c>
      <c r="G58" s="19">
        <v>35</v>
      </c>
    </row>
    <row r="59" spans="1:7" ht="17.25">
      <c r="A59" s="49">
        <v>460</v>
      </c>
      <c r="B59" s="43" t="s">
        <v>2116</v>
      </c>
      <c r="C59" s="44">
        <v>135.483</v>
      </c>
      <c r="D59" s="44">
        <v>-14.417999999999999</v>
      </c>
      <c r="E59" s="18">
        <v>-10.64192555523571</v>
      </c>
      <c r="F59" s="15" t="s">
        <v>17</v>
      </c>
      <c r="G59" s="19">
        <v>36</v>
      </c>
    </row>
    <row r="60" spans="1:7" ht="17.25">
      <c r="A60" s="49">
        <v>470</v>
      </c>
      <c r="B60" s="43" t="s">
        <v>1661</v>
      </c>
      <c r="C60" s="44">
        <v>131.739</v>
      </c>
      <c r="D60" s="44">
        <v>21.579000000000001</v>
      </c>
      <c r="E60" s="18">
        <v>16.380115227836857</v>
      </c>
      <c r="F60" s="15" t="s">
        <v>17</v>
      </c>
      <c r="G60" s="19">
        <v>37</v>
      </c>
    </row>
    <row r="61" spans="1:7" ht="17.25">
      <c r="A61" s="49">
        <v>139</v>
      </c>
      <c r="B61" s="43" t="s">
        <v>1984</v>
      </c>
      <c r="C61" s="44">
        <v>350.89499999999998</v>
      </c>
      <c r="D61" s="44">
        <v>69.673999999999992</v>
      </c>
      <c r="E61" s="18">
        <v>19.856082303823079</v>
      </c>
      <c r="F61" s="15" t="s">
        <v>72</v>
      </c>
      <c r="G61" s="19">
        <v>1</v>
      </c>
    </row>
    <row r="62" spans="1:7" ht="17.25">
      <c r="A62" s="49">
        <v>178</v>
      </c>
      <c r="B62" s="43" t="s">
        <v>1922</v>
      </c>
      <c r="C62" s="44">
        <v>288.10000000000002</v>
      </c>
      <c r="D62" s="44">
        <v>42.48</v>
      </c>
      <c r="E62" s="18">
        <v>14.744880249913223</v>
      </c>
      <c r="F62" s="15" t="s">
        <v>72</v>
      </c>
      <c r="G62" s="19">
        <v>2</v>
      </c>
    </row>
    <row r="63" spans="1:7" ht="17.25">
      <c r="A63" s="49">
        <v>248</v>
      </c>
      <c r="B63" s="43" t="s">
        <v>2018</v>
      </c>
      <c r="C63" s="44">
        <v>226.02900000000002</v>
      </c>
      <c r="D63" s="44">
        <v>8.4990000000000006</v>
      </c>
      <c r="E63" s="18">
        <v>3.7601369735741872</v>
      </c>
      <c r="F63" s="15" t="s">
        <v>72</v>
      </c>
      <c r="G63" s="19">
        <v>3</v>
      </c>
    </row>
    <row r="64" spans="1:7" ht="17.25">
      <c r="A64" s="49">
        <v>10</v>
      </c>
      <c r="B64" s="43" t="s">
        <v>1313</v>
      </c>
      <c r="C64" s="44">
        <v>1526.095</v>
      </c>
      <c r="D64" s="44">
        <v>119.55</v>
      </c>
      <c r="E64" s="18">
        <v>7.8337193949262653</v>
      </c>
      <c r="F64" s="15" t="s">
        <v>40</v>
      </c>
      <c r="G64" s="19">
        <v>1</v>
      </c>
    </row>
    <row r="65" spans="1:7" ht="17.25">
      <c r="A65" s="49">
        <v>13</v>
      </c>
      <c r="B65" s="43" t="s">
        <v>1318</v>
      </c>
      <c r="C65" s="44">
        <v>1216.0630000000001</v>
      </c>
      <c r="D65" s="44">
        <v>31.33</v>
      </c>
      <c r="E65" s="18">
        <v>2.5763467846649388</v>
      </c>
      <c r="F65" s="15" t="s">
        <v>40</v>
      </c>
      <c r="G65" s="19">
        <v>2</v>
      </c>
    </row>
    <row r="66" spans="1:7" ht="17.25">
      <c r="A66" s="49">
        <v>22</v>
      </c>
      <c r="B66" s="43" t="s">
        <v>1307</v>
      </c>
      <c r="C66" s="44">
        <v>903.81700000000001</v>
      </c>
      <c r="D66" s="44">
        <v>17.248000000000001</v>
      </c>
      <c r="E66" s="18">
        <v>1.908350916169977</v>
      </c>
      <c r="F66" s="15" t="s">
        <v>40</v>
      </c>
      <c r="G66" s="19">
        <v>3</v>
      </c>
    </row>
    <row r="67" spans="1:7" ht="17.25">
      <c r="A67" s="49">
        <v>41</v>
      </c>
      <c r="B67" s="43" t="s">
        <v>1286</v>
      </c>
      <c r="C67" s="44">
        <v>706.41899999999998</v>
      </c>
      <c r="D67" s="44">
        <v>16.878</v>
      </c>
      <c r="E67" s="18">
        <v>2.3892335851668771</v>
      </c>
      <c r="F67" s="15" t="s">
        <v>40</v>
      </c>
      <c r="G67" s="19">
        <v>4</v>
      </c>
    </row>
    <row r="68" spans="1:7" ht="17.25">
      <c r="A68" s="49">
        <v>45</v>
      </c>
      <c r="B68" s="43" t="s">
        <v>1742</v>
      </c>
      <c r="C68" s="44">
        <v>685.64399999999989</v>
      </c>
      <c r="D68" s="44">
        <v>58.058999999999997</v>
      </c>
      <c r="E68" s="18">
        <v>8.4678054500586324</v>
      </c>
      <c r="F68" s="15" t="s">
        <v>40</v>
      </c>
      <c r="G68" s="19">
        <v>5</v>
      </c>
    </row>
    <row r="69" spans="1:7" ht="17.25">
      <c r="A69" s="49">
        <v>60</v>
      </c>
      <c r="B69" s="43" t="s">
        <v>1289</v>
      </c>
      <c r="C69" s="44">
        <v>590.53800000000001</v>
      </c>
      <c r="D69" s="44">
        <v>49.365000000000002</v>
      </c>
      <c r="E69" s="18">
        <v>8.3593265801692702</v>
      </c>
      <c r="F69" s="15" t="s">
        <v>40</v>
      </c>
      <c r="G69" s="19">
        <v>6</v>
      </c>
    </row>
    <row r="70" spans="1:7" ht="17.25">
      <c r="A70" s="49">
        <v>63</v>
      </c>
      <c r="B70" s="43" t="s">
        <v>1304</v>
      </c>
      <c r="C70" s="44">
        <v>586.52099999999996</v>
      </c>
      <c r="D70" s="44">
        <v>16.679000000000002</v>
      </c>
      <c r="E70" s="18">
        <v>2.8437174457521563</v>
      </c>
      <c r="F70" s="15" t="s">
        <v>40</v>
      </c>
      <c r="G70" s="19">
        <v>7</v>
      </c>
    </row>
    <row r="71" spans="1:7" ht="17.25">
      <c r="A71" s="49">
        <v>64</v>
      </c>
      <c r="B71" s="43" t="s">
        <v>1261</v>
      </c>
      <c r="C71" s="44">
        <v>583.67200000000003</v>
      </c>
      <c r="D71" s="44">
        <v>44.66</v>
      </c>
      <c r="E71" s="18">
        <v>7.6515577242012629</v>
      </c>
      <c r="F71" s="15" t="s">
        <v>40</v>
      </c>
      <c r="G71" s="19">
        <v>8</v>
      </c>
    </row>
    <row r="72" spans="1:7" ht="17.25">
      <c r="A72" s="49">
        <v>79</v>
      </c>
      <c r="B72" s="43" t="s">
        <v>1969</v>
      </c>
      <c r="C72" s="44">
        <v>506.70099999999996</v>
      </c>
      <c r="D72" s="44">
        <v>22.441999999999997</v>
      </c>
      <c r="E72" s="18">
        <v>4.4290419793921858</v>
      </c>
      <c r="F72" s="15" t="s">
        <v>40</v>
      </c>
      <c r="G72" s="19">
        <v>9</v>
      </c>
    </row>
    <row r="73" spans="1:7" ht="17.25">
      <c r="A73" s="49">
        <v>80</v>
      </c>
      <c r="B73" s="43" t="s">
        <v>1741</v>
      </c>
      <c r="C73" s="44">
        <v>506.39699999999999</v>
      </c>
      <c r="D73" s="44">
        <v>44.166000000000004</v>
      </c>
      <c r="E73" s="18">
        <v>8.7216156493818104</v>
      </c>
      <c r="F73" s="15" t="s">
        <v>40</v>
      </c>
      <c r="G73" s="19">
        <v>10</v>
      </c>
    </row>
    <row r="74" spans="1:7" ht="17.25">
      <c r="A74" s="49">
        <v>106</v>
      </c>
      <c r="B74" s="43" t="s">
        <v>1484</v>
      </c>
      <c r="C74" s="44">
        <v>398.315</v>
      </c>
      <c r="D74" s="44">
        <v>13.47</v>
      </c>
      <c r="E74" s="18">
        <v>3.3817456033541298</v>
      </c>
      <c r="F74" s="15" t="s">
        <v>40</v>
      </c>
      <c r="G74" s="19">
        <v>11</v>
      </c>
    </row>
    <row r="75" spans="1:7" ht="17.25">
      <c r="A75" s="49">
        <v>121</v>
      </c>
      <c r="B75" s="43" t="s">
        <v>1795</v>
      </c>
      <c r="C75" s="44">
        <v>373.70099999999996</v>
      </c>
      <c r="D75" s="44">
        <v>5.92</v>
      </c>
      <c r="E75" s="18">
        <v>1.5841541767348766</v>
      </c>
      <c r="F75" s="15" t="s">
        <v>40</v>
      </c>
      <c r="G75" s="19">
        <v>12</v>
      </c>
    </row>
    <row r="76" spans="1:7" ht="17.25">
      <c r="A76" s="49">
        <v>126</v>
      </c>
      <c r="B76" s="43" t="s">
        <v>1424</v>
      </c>
      <c r="C76" s="44">
        <v>369.42900000000003</v>
      </c>
      <c r="D76" s="44">
        <v>7.8270000000000008</v>
      </c>
      <c r="E76" s="18">
        <v>2.1186750363398654</v>
      </c>
      <c r="F76" s="15" t="s">
        <v>40</v>
      </c>
      <c r="G76" s="19">
        <v>13</v>
      </c>
    </row>
    <row r="77" spans="1:7" ht="17.25">
      <c r="A77" s="49">
        <v>152</v>
      </c>
      <c r="B77" s="43" t="s">
        <v>1796</v>
      </c>
      <c r="C77" s="44">
        <v>324.11200000000002</v>
      </c>
      <c r="D77" s="44">
        <v>388.68</v>
      </c>
      <c r="E77" s="18">
        <v>119.92150861430615</v>
      </c>
      <c r="F77" s="15" t="s">
        <v>40</v>
      </c>
      <c r="G77" s="19">
        <v>14</v>
      </c>
    </row>
    <row r="78" spans="1:7" ht="17.25">
      <c r="A78" s="49">
        <v>160</v>
      </c>
      <c r="B78" s="43" t="s">
        <v>1987</v>
      </c>
      <c r="C78" s="44">
        <v>306.87700000000001</v>
      </c>
      <c r="D78" s="44">
        <v>1.56</v>
      </c>
      <c r="E78" s="18">
        <v>0.50834699244322645</v>
      </c>
      <c r="F78" s="15" t="s">
        <v>40</v>
      </c>
      <c r="G78" s="19">
        <v>15</v>
      </c>
    </row>
    <row r="79" spans="1:7" ht="17.25">
      <c r="A79" s="49">
        <v>165</v>
      </c>
      <c r="B79" s="43" t="s">
        <v>1988</v>
      </c>
      <c r="C79" s="44">
        <v>301.14799999999997</v>
      </c>
      <c r="D79" s="44">
        <v>11.699000000000002</v>
      </c>
      <c r="E79" s="18">
        <v>3.8848008288283511</v>
      </c>
      <c r="F79" s="15" t="s">
        <v>40</v>
      </c>
      <c r="G79" s="19">
        <v>16</v>
      </c>
    </row>
    <row r="80" spans="1:7" ht="17.25">
      <c r="A80" s="49">
        <v>169</v>
      </c>
      <c r="B80" s="43" t="s">
        <v>1830</v>
      </c>
      <c r="C80" s="44">
        <v>296.66200000000003</v>
      </c>
      <c r="D80" s="44">
        <v>0.622</v>
      </c>
      <c r="E80" s="18">
        <v>0.20966621946862082</v>
      </c>
      <c r="F80" s="15" t="s">
        <v>40</v>
      </c>
      <c r="G80" s="19">
        <v>17</v>
      </c>
    </row>
    <row r="81" spans="1:7" ht="17.25">
      <c r="A81" s="49">
        <v>173</v>
      </c>
      <c r="B81" s="43" t="s">
        <v>1844</v>
      </c>
      <c r="C81" s="44">
        <v>291.74900000000002</v>
      </c>
      <c r="D81" s="44">
        <v>22.201000000000001</v>
      </c>
      <c r="E81" s="18">
        <v>7.6096233406112779</v>
      </c>
      <c r="F81" s="15" t="s">
        <v>40</v>
      </c>
      <c r="G81" s="19">
        <v>18</v>
      </c>
    </row>
    <row r="82" spans="1:7" ht="17.25">
      <c r="A82" s="49">
        <v>175</v>
      </c>
      <c r="B82" s="43" t="s">
        <v>1472</v>
      </c>
      <c r="C82" s="44">
        <v>291.065</v>
      </c>
      <c r="D82" s="44">
        <v>10.670999999999999</v>
      </c>
      <c r="E82" s="18">
        <v>3.6661914005462695</v>
      </c>
      <c r="F82" s="15" t="s">
        <v>40</v>
      </c>
      <c r="G82" s="19">
        <v>19</v>
      </c>
    </row>
    <row r="83" spans="1:7" ht="17.25">
      <c r="A83" s="49">
        <v>190</v>
      </c>
      <c r="B83" s="43" t="s">
        <v>1496</v>
      </c>
      <c r="C83" s="44">
        <v>274.36099999999999</v>
      </c>
      <c r="D83" s="44">
        <v>4.0169999999999995</v>
      </c>
      <c r="E83" s="18">
        <v>1.4641293769887118</v>
      </c>
      <c r="F83" s="15" t="s">
        <v>40</v>
      </c>
      <c r="G83" s="19">
        <v>20</v>
      </c>
    </row>
    <row r="84" spans="1:7" ht="17.25">
      <c r="A84" s="49">
        <v>199</v>
      </c>
      <c r="B84" s="43" t="s">
        <v>1999</v>
      </c>
      <c r="C84" s="44">
        <v>266.51299999999998</v>
      </c>
      <c r="D84" s="44">
        <v>9.3780000000000001</v>
      </c>
      <c r="E84" s="18">
        <v>3.5187776956471168</v>
      </c>
      <c r="F84" s="15" t="s">
        <v>40</v>
      </c>
      <c r="G84" s="19">
        <v>21</v>
      </c>
    </row>
    <row r="85" spans="1:7" ht="17.25">
      <c r="A85" s="49">
        <v>210</v>
      </c>
      <c r="B85" s="43" t="s">
        <v>2004</v>
      </c>
      <c r="C85" s="44">
        <v>251.06299999999999</v>
      </c>
      <c r="D85" s="44">
        <v>9.0960000000000001</v>
      </c>
      <c r="E85" s="18">
        <v>3.6229950251530494</v>
      </c>
      <c r="F85" s="15" t="s">
        <v>40</v>
      </c>
      <c r="G85" s="19">
        <v>22</v>
      </c>
    </row>
    <row r="86" spans="1:7" ht="17.25">
      <c r="A86" s="49">
        <v>222</v>
      </c>
      <c r="B86" s="43" t="s">
        <v>2008</v>
      </c>
      <c r="C86" s="44">
        <v>240.113</v>
      </c>
      <c r="D86" s="44">
        <v>4.4180000000000001</v>
      </c>
      <c r="E86" s="18">
        <v>1.8399670155301879</v>
      </c>
      <c r="F86" s="15" t="s">
        <v>40</v>
      </c>
      <c r="G86" s="19">
        <v>23</v>
      </c>
    </row>
    <row r="87" spans="1:7" ht="17.25">
      <c r="A87" s="49">
        <v>233</v>
      </c>
      <c r="B87" s="43" t="s">
        <v>1430</v>
      </c>
      <c r="C87" s="44">
        <v>232.297</v>
      </c>
      <c r="D87" s="44">
        <v>4.6520000000000001</v>
      </c>
      <c r="E87" s="18">
        <v>2.0026087293421786</v>
      </c>
      <c r="F87" s="15" t="s">
        <v>40</v>
      </c>
      <c r="G87" s="19">
        <v>24</v>
      </c>
    </row>
    <row r="88" spans="1:7" ht="17.25">
      <c r="A88" s="49">
        <v>249</v>
      </c>
      <c r="B88" s="43" t="s">
        <v>1663</v>
      </c>
      <c r="C88" s="44">
        <v>225.482</v>
      </c>
      <c r="D88" s="44">
        <v>13.01</v>
      </c>
      <c r="E88" s="18">
        <v>5.7698618958497798</v>
      </c>
      <c r="F88" s="15" t="s">
        <v>40</v>
      </c>
      <c r="G88" s="19">
        <v>25</v>
      </c>
    </row>
    <row r="89" spans="1:7" ht="17.25">
      <c r="A89" s="49">
        <v>293</v>
      </c>
      <c r="B89" s="43" t="s">
        <v>2034</v>
      </c>
      <c r="C89" s="44">
        <v>202.37200000000001</v>
      </c>
      <c r="D89" s="44">
        <v>4.4649999999999999</v>
      </c>
      <c r="E89" s="18">
        <v>2.2063328919020417</v>
      </c>
      <c r="F89" s="15" t="s">
        <v>40</v>
      </c>
      <c r="G89" s="19">
        <v>26</v>
      </c>
    </row>
    <row r="90" spans="1:7" ht="17.25">
      <c r="A90" s="49">
        <v>294</v>
      </c>
      <c r="B90" s="43" t="s">
        <v>1517</v>
      </c>
      <c r="C90" s="44">
        <v>201.482</v>
      </c>
      <c r="D90" s="44">
        <v>6.407</v>
      </c>
      <c r="E90" s="18">
        <v>3.1799366692806306</v>
      </c>
      <c r="F90" s="15" t="s">
        <v>40</v>
      </c>
      <c r="G90" s="19">
        <v>27</v>
      </c>
    </row>
    <row r="91" spans="1:7" ht="17.25">
      <c r="A91" s="49">
        <v>321</v>
      </c>
      <c r="B91" s="43" t="s">
        <v>2045</v>
      </c>
      <c r="C91" s="44">
        <v>187.09900000000002</v>
      </c>
      <c r="D91" s="44">
        <v>-44.9</v>
      </c>
      <c r="E91" s="18">
        <v>-23.997990368735262</v>
      </c>
      <c r="F91" s="15" t="s">
        <v>40</v>
      </c>
      <c r="G91" s="19">
        <v>28</v>
      </c>
    </row>
    <row r="92" spans="1:7" ht="17.25">
      <c r="A92" s="49">
        <v>336</v>
      </c>
      <c r="B92" s="43" t="s">
        <v>1909</v>
      </c>
      <c r="C92" s="44">
        <v>180.767</v>
      </c>
      <c r="D92" s="44">
        <v>45.094999999999999</v>
      </c>
      <c r="E92" s="18">
        <v>24.946478062920775</v>
      </c>
      <c r="F92" s="15" t="s">
        <v>40</v>
      </c>
      <c r="G92" s="19">
        <v>29</v>
      </c>
    </row>
    <row r="93" spans="1:7" ht="17.25">
      <c r="A93" s="49">
        <v>340</v>
      </c>
      <c r="B93" s="43" t="s">
        <v>1914</v>
      </c>
      <c r="C93" s="44">
        <v>179.54900000000001</v>
      </c>
      <c r="D93" s="44">
        <v>10.795999999999999</v>
      </c>
      <c r="E93" s="18">
        <v>6.0128432906894496</v>
      </c>
      <c r="F93" s="15" t="s">
        <v>40</v>
      </c>
      <c r="G93" s="19">
        <v>30</v>
      </c>
    </row>
    <row r="94" spans="1:7" ht="17.25">
      <c r="A94" s="49">
        <v>345</v>
      </c>
      <c r="B94" s="43" t="s">
        <v>1635</v>
      </c>
      <c r="C94" s="44">
        <v>173.84299999999999</v>
      </c>
      <c r="D94" s="44">
        <v>4.75</v>
      </c>
      <c r="E94" s="18">
        <v>2.7323504541454069</v>
      </c>
      <c r="F94" s="15" t="s">
        <v>40</v>
      </c>
      <c r="G94" s="19">
        <v>31</v>
      </c>
    </row>
    <row r="95" spans="1:7" ht="17.25">
      <c r="A95" s="49">
        <v>348</v>
      </c>
      <c r="B95" s="43" t="s">
        <v>1837</v>
      </c>
      <c r="C95" s="44">
        <v>171.94799999999998</v>
      </c>
      <c r="D95" s="44">
        <v>-10.887</v>
      </c>
      <c r="E95" s="18">
        <v>-6.3315653569683867</v>
      </c>
      <c r="F95" s="15" t="s">
        <v>40</v>
      </c>
      <c r="G95" s="19">
        <v>32</v>
      </c>
    </row>
    <row r="96" spans="1:7" ht="17.25">
      <c r="A96" s="49">
        <v>351</v>
      </c>
      <c r="B96" s="43" t="s">
        <v>1867</v>
      </c>
      <c r="C96" s="44">
        <v>170.39500000000001</v>
      </c>
      <c r="D96" s="44">
        <v>3.9430000000000001</v>
      </c>
      <c r="E96" s="18">
        <v>2.3140350362393263</v>
      </c>
      <c r="F96" s="15" t="s">
        <v>40</v>
      </c>
      <c r="G96" s="19">
        <v>33</v>
      </c>
    </row>
    <row r="97" spans="1:7" ht="17.25">
      <c r="A97" s="49">
        <v>365</v>
      </c>
      <c r="B97" s="43" t="s">
        <v>2064</v>
      </c>
      <c r="C97" s="44">
        <v>164.18900000000002</v>
      </c>
      <c r="D97" s="44">
        <v>5.7709999999999999</v>
      </c>
      <c r="E97" s="18">
        <v>3.5148517866604942</v>
      </c>
      <c r="F97" s="15" t="s">
        <v>40</v>
      </c>
      <c r="G97" s="19">
        <v>34</v>
      </c>
    </row>
    <row r="98" spans="1:7" ht="17.25">
      <c r="A98" s="49">
        <v>399</v>
      </c>
      <c r="B98" s="43" t="s">
        <v>1787</v>
      </c>
      <c r="C98" s="44">
        <v>152.547</v>
      </c>
      <c r="D98" s="44">
        <v>3.4950000000000001</v>
      </c>
      <c r="E98" s="18">
        <v>2.2910971700525087</v>
      </c>
      <c r="F98" s="15" t="s">
        <v>40</v>
      </c>
      <c r="G98" s="19">
        <v>35</v>
      </c>
    </row>
    <row r="99" spans="1:7" ht="17.25">
      <c r="A99" s="49">
        <v>443</v>
      </c>
      <c r="B99" s="43" t="s">
        <v>1936</v>
      </c>
      <c r="C99" s="44">
        <v>138.99799999999999</v>
      </c>
      <c r="D99" s="44">
        <v>2.2130000000000001</v>
      </c>
      <c r="E99" s="18">
        <v>1.5921092389818561</v>
      </c>
      <c r="F99" s="15" t="s">
        <v>40</v>
      </c>
      <c r="G99" s="19">
        <v>36</v>
      </c>
    </row>
    <row r="100" spans="1:7" ht="17.25">
      <c r="A100" s="49">
        <v>449</v>
      </c>
      <c r="B100" s="43" t="s">
        <v>2109</v>
      </c>
      <c r="C100" s="44">
        <v>138.16899999999998</v>
      </c>
      <c r="D100" s="44">
        <v>5.3229999999999995</v>
      </c>
      <c r="E100" s="18">
        <v>3.8525284253341923</v>
      </c>
      <c r="F100" s="15" t="s">
        <v>40</v>
      </c>
      <c r="G100" s="19">
        <v>37</v>
      </c>
    </row>
    <row r="101" spans="1:7" ht="17.25">
      <c r="A101" s="49">
        <v>479</v>
      </c>
      <c r="B101" s="43" t="s">
        <v>2124</v>
      </c>
      <c r="C101" s="44">
        <v>128.91999999999999</v>
      </c>
      <c r="D101" s="44">
        <v>1.022</v>
      </c>
      <c r="E101" s="18">
        <v>0.79273968352466651</v>
      </c>
      <c r="F101" s="15" t="s">
        <v>40</v>
      </c>
      <c r="G101" s="19">
        <v>38</v>
      </c>
    </row>
    <row r="102" spans="1:7" ht="17.25">
      <c r="A102" s="49">
        <v>485</v>
      </c>
      <c r="B102" s="43" t="s">
        <v>2130</v>
      </c>
      <c r="C102" s="44">
        <v>127.96299999999999</v>
      </c>
      <c r="D102" s="44">
        <v>2.468</v>
      </c>
      <c r="E102" s="18">
        <v>1.9286825097879858</v>
      </c>
      <c r="F102" s="15" t="s">
        <v>40</v>
      </c>
      <c r="G102" s="19">
        <v>39</v>
      </c>
    </row>
    <row r="103" spans="1:7" ht="17.25">
      <c r="A103" s="49">
        <v>130</v>
      </c>
      <c r="B103" s="43" t="s">
        <v>1697</v>
      </c>
      <c r="C103" s="44">
        <v>364.01199999999994</v>
      </c>
      <c r="D103" s="44">
        <v>39.887</v>
      </c>
      <c r="E103" s="18">
        <v>10.957605793215611</v>
      </c>
      <c r="F103" s="15" t="s">
        <v>525</v>
      </c>
      <c r="G103" s="19">
        <v>1</v>
      </c>
    </row>
    <row r="104" spans="1:7" ht="17.25">
      <c r="A104" s="49">
        <v>392</v>
      </c>
      <c r="B104" s="43" t="s">
        <v>1913</v>
      </c>
      <c r="C104" s="44">
        <v>154.17400000000001</v>
      </c>
      <c r="D104" s="44">
        <v>9.1999999999999993</v>
      </c>
      <c r="E104" s="18">
        <v>5.9672837183960974</v>
      </c>
      <c r="F104" s="15" t="s">
        <v>525</v>
      </c>
      <c r="G104" s="19">
        <v>2</v>
      </c>
    </row>
    <row r="105" spans="1:7" ht="17.25">
      <c r="A105" s="49">
        <v>425</v>
      </c>
      <c r="B105" s="43" t="s">
        <v>2095</v>
      </c>
      <c r="C105" s="44">
        <v>145.08500000000001</v>
      </c>
      <c r="D105" s="44">
        <v>15.260999999999999</v>
      </c>
      <c r="E105" s="18">
        <v>10.518661474308164</v>
      </c>
      <c r="F105" s="15" t="s">
        <v>525</v>
      </c>
      <c r="G105" s="19">
        <v>3</v>
      </c>
    </row>
    <row r="106" spans="1:7" ht="17.25">
      <c r="A106" s="49">
        <v>39</v>
      </c>
      <c r="B106" s="43" t="s">
        <v>1333</v>
      </c>
      <c r="C106" s="44">
        <v>715.55899999999997</v>
      </c>
      <c r="D106" s="44">
        <v>94.194999999999993</v>
      </c>
      <c r="E106" s="18">
        <v>13.163834149245554</v>
      </c>
      <c r="F106" s="15" t="s">
        <v>33</v>
      </c>
      <c r="G106" s="19">
        <v>1</v>
      </c>
    </row>
    <row r="107" spans="1:7" ht="17.25">
      <c r="A107" s="49">
        <v>92</v>
      </c>
      <c r="B107" s="43" t="s">
        <v>1500</v>
      </c>
      <c r="C107" s="44">
        <v>463.58199999999999</v>
      </c>
      <c r="D107" s="44">
        <v>14.725999999999999</v>
      </c>
      <c r="E107" s="18">
        <v>3.1765685466648832</v>
      </c>
      <c r="F107" s="15" t="s">
        <v>33</v>
      </c>
      <c r="G107" s="19">
        <v>2</v>
      </c>
    </row>
    <row r="108" spans="1:7" ht="17.25">
      <c r="A108" s="49">
        <v>115</v>
      </c>
      <c r="B108" s="43" t="s">
        <v>1555</v>
      </c>
      <c r="C108" s="44">
        <v>377.57499999999999</v>
      </c>
      <c r="D108" s="44">
        <v>14.038</v>
      </c>
      <c r="E108" s="18">
        <v>3.717936833741641</v>
      </c>
      <c r="F108" s="15" t="s">
        <v>33</v>
      </c>
      <c r="G108" s="19">
        <v>3</v>
      </c>
    </row>
    <row r="109" spans="1:7" ht="17.25">
      <c r="A109" s="49">
        <v>117</v>
      </c>
      <c r="B109" s="43" t="s">
        <v>1764</v>
      </c>
      <c r="C109" s="44">
        <v>376.916</v>
      </c>
      <c r="D109" s="44">
        <v>14.738</v>
      </c>
      <c r="E109" s="18">
        <v>3.9101550478090608</v>
      </c>
      <c r="F109" s="15" t="s">
        <v>33</v>
      </c>
      <c r="G109" s="19">
        <v>4</v>
      </c>
    </row>
    <row r="110" spans="1:7" ht="17.25">
      <c r="A110" s="49">
        <v>251</v>
      </c>
      <c r="B110" s="43" t="s">
        <v>1433</v>
      </c>
      <c r="C110" s="44">
        <v>223.47900000000001</v>
      </c>
      <c r="D110" s="44">
        <v>5.1960000000000006</v>
      </c>
      <c r="E110" s="18">
        <v>2.3250506759024341</v>
      </c>
      <c r="F110" s="15" t="s">
        <v>33</v>
      </c>
      <c r="G110" s="19">
        <v>5</v>
      </c>
    </row>
    <row r="111" spans="1:7" ht="17.25">
      <c r="A111" s="49">
        <v>276</v>
      </c>
      <c r="B111" s="43" t="s">
        <v>2028</v>
      </c>
      <c r="C111" s="44">
        <v>209.291</v>
      </c>
      <c r="D111" s="44">
        <v>33.298999999999999</v>
      </c>
      <c r="E111" s="18">
        <v>15.910383150732713</v>
      </c>
      <c r="F111" s="15" t="s">
        <v>33</v>
      </c>
      <c r="G111" s="19">
        <v>6</v>
      </c>
    </row>
    <row r="112" spans="1:7" ht="17.25">
      <c r="A112" s="49">
        <v>277</v>
      </c>
      <c r="B112" s="43" t="s">
        <v>1526</v>
      </c>
      <c r="C112" s="44">
        <v>209.142</v>
      </c>
      <c r="D112" s="44">
        <v>25.169</v>
      </c>
      <c r="E112" s="18">
        <v>12.034407244838436</v>
      </c>
      <c r="F112" s="15" t="s">
        <v>33</v>
      </c>
      <c r="G112" s="19">
        <v>7</v>
      </c>
    </row>
    <row r="113" spans="1:7" ht="17.25">
      <c r="A113" s="49">
        <v>393</v>
      </c>
      <c r="B113" s="43" t="s">
        <v>2077</v>
      </c>
      <c r="C113" s="44">
        <v>154.06299999999999</v>
      </c>
      <c r="D113" s="44">
        <v>2.0939999999999999</v>
      </c>
      <c r="E113" s="18">
        <v>1.3591842298280574</v>
      </c>
      <c r="F113" s="15" t="s">
        <v>33</v>
      </c>
      <c r="G113" s="19">
        <v>8</v>
      </c>
    </row>
    <row r="114" spans="1:7" ht="17.25">
      <c r="A114" s="49">
        <v>414</v>
      </c>
      <c r="B114" s="43" t="s">
        <v>2088</v>
      </c>
      <c r="C114" s="44">
        <v>149.011</v>
      </c>
      <c r="D114" s="44">
        <v>11.194000000000001</v>
      </c>
      <c r="E114" s="18">
        <v>7.5121970861211596</v>
      </c>
      <c r="F114" s="15" t="s">
        <v>33</v>
      </c>
      <c r="G114" s="19">
        <v>9</v>
      </c>
    </row>
    <row r="115" spans="1:7" ht="17.25">
      <c r="A115" s="49">
        <v>442</v>
      </c>
      <c r="B115" s="43" t="s">
        <v>1768</v>
      </c>
      <c r="C115" s="44">
        <v>139.19200000000001</v>
      </c>
      <c r="D115" s="44">
        <v>0.71599999999999997</v>
      </c>
      <c r="E115" s="18">
        <v>0.51439737915972183</v>
      </c>
      <c r="F115" s="15" t="s">
        <v>33</v>
      </c>
      <c r="G115" s="19">
        <v>10</v>
      </c>
    </row>
    <row r="116" spans="1:7" ht="17.25">
      <c r="A116" s="49">
        <v>446</v>
      </c>
      <c r="B116" s="43" t="s">
        <v>2107</v>
      </c>
      <c r="C116" s="44">
        <v>138.44299999999998</v>
      </c>
      <c r="D116" s="44">
        <v>3.9219999999999997</v>
      </c>
      <c r="E116" s="18">
        <v>2.83293485405546</v>
      </c>
      <c r="F116" s="15" t="s">
        <v>33</v>
      </c>
      <c r="G116" s="19">
        <v>11</v>
      </c>
    </row>
    <row r="117" spans="1:7" ht="17.25">
      <c r="A117" s="49">
        <v>17</v>
      </c>
      <c r="B117" s="43" t="s">
        <v>1284</v>
      </c>
      <c r="C117" s="44">
        <v>1058.864</v>
      </c>
      <c r="D117" s="44">
        <v>74.228000000000009</v>
      </c>
      <c r="E117" s="18">
        <v>7.0101542785475761</v>
      </c>
      <c r="F117" s="15" t="s">
        <v>13</v>
      </c>
      <c r="G117" s="19">
        <v>1</v>
      </c>
    </row>
    <row r="118" spans="1:7" ht="17.25">
      <c r="A118" s="49">
        <v>49</v>
      </c>
      <c r="B118" s="43" t="s">
        <v>1959</v>
      </c>
      <c r="C118" s="44">
        <v>646.75599999999997</v>
      </c>
      <c r="D118" s="44">
        <v>-5.4229999999999992</v>
      </c>
      <c r="E118" s="18">
        <v>-0.83849241444996248</v>
      </c>
      <c r="F118" s="15" t="s">
        <v>13</v>
      </c>
      <c r="G118" s="19">
        <v>2</v>
      </c>
    </row>
    <row r="119" spans="1:7" ht="17.25">
      <c r="A119" s="49">
        <v>101</v>
      </c>
      <c r="B119" s="43" t="s">
        <v>1317</v>
      </c>
      <c r="C119" s="44">
        <v>423.19</v>
      </c>
      <c r="D119" s="44">
        <v>51.106000000000002</v>
      </c>
      <c r="E119" s="18">
        <v>12.076372315035799</v>
      </c>
      <c r="F119" s="15" t="s">
        <v>13</v>
      </c>
      <c r="G119" s="19">
        <v>3</v>
      </c>
    </row>
    <row r="120" spans="1:7" ht="17.25">
      <c r="A120" s="49">
        <v>109</v>
      </c>
      <c r="B120" s="43" t="s">
        <v>1976</v>
      </c>
      <c r="C120" s="44">
        <v>395.03100000000001</v>
      </c>
      <c r="D120" s="44">
        <v>12.811</v>
      </c>
      <c r="E120" s="18">
        <v>3.2430366224422893</v>
      </c>
      <c r="F120" s="15" t="s">
        <v>13</v>
      </c>
      <c r="G120" s="19">
        <v>4</v>
      </c>
    </row>
    <row r="121" spans="1:7" ht="17.25">
      <c r="A121" s="49">
        <v>116</v>
      </c>
      <c r="B121" s="43" t="s">
        <v>1760</v>
      </c>
      <c r="C121" s="44">
        <v>377.096</v>
      </c>
      <c r="D121" s="44">
        <v>35.273000000000003</v>
      </c>
      <c r="E121" s="18">
        <v>9.3538515391306198</v>
      </c>
      <c r="F121" s="15" t="s">
        <v>13</v>
      </c>
      <c r="G121" s="19">
        <v>5</v>
      </c>
    </row>
    <row r="122" spans="1:7" ht="17.25">
      <c r="A122" s="49">
        <v>136</v>
      </c>
      <c r="B122" s="43" t="s">
        <v>1793</v>
      </c>
      <c r="C122" s="44">
        <v>354.63400000000001</v>
      </c>
      <c r="D122" s="44">
        <v>20.684000000000001</v>
      </c>
      <c r="E122" s="18">
        <v>5.8324920904369009</v>
      </c>
      <c r="F122" s="15" t="s">
        <v>13</v>
      </c>
      <c r="G122" s="19">
        <v>6</v>
      </c>
    </row>
    <row r="123" spans="1:7" ht="17.25">
      <c r="A123" s="49">
        <v>181</v>
      </c>
      <c r="B123" s="43" t="s">
        <v>1512</v>
      </c>
      <c r="C123" s="44">
        <v>285.13200000000001</v>
      </c>
      <c r="D123" s="44">
        <v>19.103999999999999</v>
      </c>
      <c r="E123" s="18">
        <v>6.7000547115020401</v>
      </c>
      <c r="F123" s="15" t="s">
        <v>13</v>
      </c>
      <c r="G123" s="19">
        <v>7</v>
      </c>
    </row>
    <row r="124" spans="1:7" ht="17.25">
      <c r="A124" s="49">
        <v>253</v>
      </c>
      <c r="B124" s="43" t="s">
        <v>2020</v>
      </c>
      <c r="C124" s="44">
        <v>221.97</v>
      </c>
      <c r="D124" s="44">
        <v>47.01</v>
      </c>
      <c r="E124" s="18">
        <v>21.178537640221652</v>
      </c>
      <c r="F124" s="15" t="s">
        <v>13</v>
      </c>
      <c r="G124" s="19">
        <v>8</v>
      </c>
    </row>
    <row r="125" spans="1:7" ht="17.25">
      <c r="A125" s="49">
        <v>352</v>
      </c>
      <c r="B125" s="43" t="s">
        <v>1444</v>
      </c>
      <c r="C125" s="44">
        <v>170.227</v>
      </c>
      <c r="D125" s="44">
        <v>3.944</v>
      </c>
      <c r="E125" s="18">
        <v>2.3169062487149512</v>
      </c>
      <c r="F125" s="15" t="s">
        <v>13</v>
      </c>
      <c r="G125" s="19">
        <v>9</v>
      </c>
    </row>
    <row r="126" spans="1:7" ht="17.25">
      <c r="A126" s="49">
        <v>380</v>
      </c>
      <c r="B126" s="43" t="s">
        <v>1515</v>
      </c>
      <c r="C126" s="44">
        <v>157.80799999999999</v>
      </c>
      <c r="D126" s="44">
        <v>10.647</v>
      </c>
      <c r="E126" s="18">
        <v>6.7468062455642315</v>
      </c>
      <c r="F126" s="15" t="s">
        <v>13</v>
      </c>
      <c r="G126" s="19">
        <v>10</v>
      </c>
    </row>
    <row r="127" spans="1:7" ht="17.25">
      <c r="A127" s="49">
        <v>383</v>
      </c>
      <c r="B127" s="43" t="s">
        <v>2072</v>
      </c>
      <c r="C127" s="44">
        <v>157.149</v>
      </c>
      <c r="D127" s="44">
        <v>8.2959999999999994</v>
      </c>
      <c r="E127" s="18">
        <v>5.2790663637694157</v>
      </c>
      <c r="F127" s="15" t="s">
        <v>13</v>
      </c>
      <c r="G127" s="19">
        <v>11</v>
      </c>
    </row>
    <row r="128" spans="1:7" ht="17.25">
      <c r="A128" s="49">
        <v>404</v>
      </c>
      <c r="B128" s="43" t="s">
        <v>2083</v>
      </c>
      <c r="C128" s="44">
        <v>151.172</v>
      </c>
      <c r="D128" s="44">
        <v>0.45100000000000001</v>
      </c>
      <c r="E128" s="18">
        <v>0.29833567062683569</v>
      </c>
      <c r="F128" s="15" t="s">
        <v>13</v>
      </c>
      <c r="G128" s="19">
        <v>12</v>
      </c>
    </row>
    <row r="129" spans="1:7" ht="17.25">
      <c r="A129" s="49">
        <v>418</v>
      </c>
      <c r="B129" s="43" t="s">
        <v>2091</v>
      </c>
      <c r="C129" s="44">
        <v>148.28100000000001</v>
      </c>
      <c r="D129" s="44">
        <v>18.792999999999999</v>
      </c>
      <c r="E129" s="18">
        <v>12.673909671502079</v>
      </c>
      <c r="F129" s="15" t="s">
        <v>13</v>
      </c>
      <c r="G129" s="19">
        <v>13</v>
      </c>
    </row>
    <row r="130" spans="1:7" ht="17.25">
      <c r="A130" s="49">
        <v>497</v>
      </c>
      <c r="B130" s="43" t="s">
        <v>2135</v>
      </c>
      <c r="C130" s="44">
        <v>124.43799999999999</v>
      </c>
      <c r="D130" s="44">
        <v>3.3460000000000001</v>
      </c>
      <c r="E130" s="18">
        <v>2.688889246050242</v>
      </c>
      <c r="F130" s="15" t="s">
        <v>13</v>
      </c>
      <c r="G130" s="19">
        <v>14</v>
      </c>
    </row>
    <row r="131" spans="1:7" ht="17.25">
      <c r="A131" s="49">
        <v>214</v>
      </c>
      <c r="B131" s="43" t="s">
        <v>2006</v>
      </c>
      <c r="C131" s="44">
        <v>248.85</v>
      </c>
      <c r="D131" s="44">
        <v>2.58</v>
      </c>
      <c r="E131" s="18">
        <v>1.0367691380349608</v>
      </c>
      <c r="F131" s="15" t="s">
        <v>180</v>
      </c>
      <c r="G131" s="19">
        <v>1</v>
      </c>
    </row>
    <row r="132" spans="1:7" ht="17.25">
      <c r="A132" s="49">
        <v>238</v>
      </c>
      <c r="B132" s="43" t="s">
        <v>1685</v>
      </c>
      <c r="C132" s="44">
        <v>230.15400000000002</v>
      </c>
      <c r="D132" s="44">
        <v>3.2880000000000003</v>
      </c>
      <c r="E132" s="18">
        <v>1.4286086707161292</v>
      </c>
      <c r="F132" s="15" t="s">
        <v>180</v>
      </c>
      <c r="G132" s="19">
        <v>2</v>
      </c>
    </row>
    <row r="133" spans="1:7" ht="17.25">
      <c r="A133" s="49">
        <v>279</v>
      </c>
      <c r="B133" s="43" t="s">
        <v>2029</v>
      </c>
      <c r="C133" s="44">
        <v>208.554</v>
      </c>
      <c r="D133" s="44">
        <v>19.702999999999999</v>
      </c>
      <c r="E133" s="18">
        <v>9.4474332786712321</v>
      </c>
      <c r="F133" s="15" t="s">
        <v>180</v>
      </c>
      <c r="G133" s="19">
        <v>3</v>
      </c>
    </row>
    <row r="134" spans="1:7" ht="17.25">
      <c r="A134" s="49">
        <v>283</v>
      </c>
      <c r="B134" s="43" t="s">
        <v>2031</v>
      </c>
      <c r="C134" s="44">
        <v>206.53</v>
      </c>
      <c r="D134" s="44">
        <v>6.92</v>
      </c>
      <c r="E134" s="18">
        <v>3.3506028179925438</v>
      </c>
      <c r="F134" s="15" t="s">
        <v>180</v>
      </c>
      <c r="G134" s="19">
        <v>4</v>
      </c>
    </row>
    <row r="135" spans="1:7" ht="17.25">
      <c r="A135" s="49">
        <v>312</v>
      </c>
      <c r="B135" s="43" t="s">
        <v>1607</v>
      </c>
      <c r="C135" s="44">
        <v>191.03799999999998</v>
      </c>
      <c r="D135" s="44">
        <v>21.351999999999997</v>
      </c>
      <c r="E135" s="18">
        <v>11.176833928328394</v>
      </c>
      <c r="F135" s="15" t="s">
        <v>180</v>
      </c>
      <c r="G135" s="19">
        <v>5</v>
      </c>
    </row>
    <row r="136" spans="1:7" ht="17.25">
      <c r="A136" s="49">
        <v>323</v>
      </c>
      <c r="B136" s="43" t="s">
        <v>2047</v>
      </c>
      <c r="C136" s="44">
        <v>186.83799999999999</v>
      </c>
      <c r="D136" s="44">
        <v>7.29</v>
      </c>
      <c r="E136" s="18">
        <v>3.9017758700050309</v>
      </c>
      <c r="F136" s="15" t="s">
        <v>180</v>
      </c>
      <c r="G136" s="19">
        <v>6</v>
      </c>
    </row>
    <row r="137" spans="1:7" ht="17.25">
      <c r="A137" s="49">
        <v>358</v>
      </c>
      <c r="B137" s="43" t="s">
        <v>2061</v>
      </c>
      <c r="C137" s="44">
        <v>167.05799999999999</v>
      </c>
      <c r="D137" s="44">
        <v>12.913</v>
      </c>
      <c r="E137" s="18">
        <v>7.7296507799686349</v>
      </c>
      <c r="F137" s="15" t="s">
        <v>180</v>
      </c>
      <c r="G137" s="19">
        <v>7</v>
      </c>
    </row>
    <row r="138" spans="1:7" ht="17.25">
      <c r="A138" s="49">
        <v>379</v>
      </c>
      <c r="B138" s="43" t="s">
        <v>2070</v>
      </c>
      <c r="C138" s="44">
        <v>158.38999999999999</v>
      </c>
      <c r="D138" s="44">
        <v>-0.85</v>
      </c>
      <c r="E138" s="18">
        <v>-0.53665004103794434</v>
      </c>
      <c r="F138" s="15" t="s">
        <v>180</v>
      </c>
      <c r="G138" s="19">
        <v>8</v>
      </c>
    </row>
    <row r="139" spans="1:7" ht="17.25">
      <c r="A139" s="49">
        <v>416</v>
      </c>
      <c r="B139" s="43" t="s">
        <v>1403</v>
      </c>
      <c r="C139" s="44">
        <v>148.41499999999999</v>
      </c>
      <c r="D139" s="44">
        <v>12.237</v>
      </c>
      <c r="E139" s="18">
        <v>8.2451234713472363</v>
      </c>
      <c r="F139" s="15" t="s">
        <v>180</v>
      </c>
      <c r="G139" s="19">
        <v>9</v>
      </c>
    </row>
    <row r="140" spans="1:7" ht="17.25">
      <c r="A140" s="49">
        <v>457</v>
      </c>
      <c r="B140" s="43" t="s">
        <v>1937</v>
      </c>
      <c r="C140" s="44">
        <v>136.148</v>
      </c>
      <c r="D140" s="44">
        <v>0.26899999999999996</v>
      </c>
      <c r="E140" s="18">
        <v>0.19757910509151802</v>
      </c>
      <c r="F140" s="15" t="s">
        <v>180</v>
      </c>
      <c r="G140" s="19">
        <v>10</v>
      </c>
    </row>
    <row r="141" spans="1:7" ht="17.25">
      <c r="A141" s="49">
        <v>488</v>
      </c>
      <c r="B141" s="43" t="s">
        <v>1874</v>
      </c>
      <c r="C141" s="44">
        <v>126.61799999999999</v>
      </c>
      <c r="D141" s="44">
        <v>16.667999999999999</v>
      </c>
      <c r="E141" s="18">
        <v>13.164005117755769</v>
      </c>
      <c r="F141" s="15" t="s">
        <v>180</v>
      </c>
      <c r="G141" s="19">
        <v>11</v>
      </c>
    </row>
    <row r="142" spans="1:7" ht="17.25">
      <c r="A142" s="49">
        <v>494</v>
      </c>
      <c r="B142" s="43" t="s">
        <v>1917</v>
      </c>
      <c r="C142" s="44">
        <v>125.042</v>
      </c>
      <c r="D142" s="44">
        <v>22.215999999999998</v>
      </c>
      <c r="E142" s="18">
        <v>17.766830345004074</v>
      </c>
      <c r="F142" s="15" t="s">
        <v>180</v>
      </c>
      <c r="G142" s="19">
        <v>12</v>
      </c>
    </row>
    <row r="143" spans="1:7" ht="17.25">
      <c r="A143" s="49">
        <v>499</v>
      </c>
      <c r="B143" s="43" t="s">
        <v>2137</v>
      </c>
      <c r="C143" s="44">
        <v>124.33</v>
      </c>
      <c r="D143" s="44">
        <v>35.130000000000003</v>
      </c>
      <c r="E143" s="18">
        <v>28.255449207753564</v>
      </c>
      <c r="F143" s="15" t="s">
        <v>180</v>
      </c>
      <c r="G143" s="19">
        <v>13</v>
      </c>
    </row>
    <row r="144" spans="1:7" ht="17.25">
      <c r="A144" s="49">
        <v>118</v>
      </c>
      <c r="B144" s="43" t="s">
        <v>1980</v>
      </c>
      <c r="C144" s="44">
        <v>375.31699999999995</v>
      </c>
      <c r="D144" s="44">
        <v>28.780999999999999</v>
      </c>
      <c r="E144" s="18">
        <v>7.6684509361419826</v>
      </c>
      <c r="F144" s="15" t="s">
        <v>170</v>
      </c>
      <c r="G144" s="19">
        <v>1</v>
      </c>
    </row>
    <row r="145" spans="1:7" ht="17.25">
      <c r="A145" s="49">
        <v>133</v>
      </c>
      <c r="B145" s="43" t="s">
        <v>1853</v>
      </c>
      <c r="C145" s="44">
        <v>360.64800000000002</v>
      </c>
      <c r="D145" s="44">
        <v>93.569000000000003</v>
      </c>
      <c r="E145" s="18">
        <v>25.944688449679465</v>
      </c>
      <c r="F145" s="15" t="s">
        <v>214</v>
      </c>
      <c r="G145" s="19">
        <v>1</v>
      </c>
    </row>
    <row r="146" spans="1:7" ht="17.25">
      <c r="A146" s="49">
        <v>1</v>
      </c>
      <c r="B146" s="43" t="s">
        <v>1225</v>
      </c>
      <c r="C146" s="44">
        <v>2879.89</v>
      </c>
      <c r="D146" s="44">
        <v>102.67</v>
      </c>
      <c r="E146" s="18">
        <v>3.5650667212983831</v>
      </c>
      <c r="F146" s="15" t="s">
        <v>7</v>
      </c>
      <c r="G146" s="19">
        <v>1</v>
      </c>
    </row>
    <row r="147" spans="1:7" ht="17.25">
      <c r="A147" s="49">
        <v>3</v>
      </c>
      <c r="B147" s="43" t="s">
        <v>1720</v>
      </c>
      <c r="C147" s="44">
        <v>2707.72</v>
      </c>
      <c r="D147" s="44">
        <v>253.3</v>
      </c>
      <c r="E147" s="18">
        <v>9.3547338720399456</v>
      </c>
      <c r="F147" s="15" t="s">
        <v>7</v>
      </c>
      <c r="G147" s="19">
        <v>2</v>
      </c>
    </row>
    <row r="148" spans="1:7" ht="17.25">
      <c r="A148" s="49">
        <v>5</v>
      </c>
      <c r="B148" s="43" t="s">
        <v>1217</v>
      </c>
      <c r="C148" s="44">
        <v>1935.17</v>
      </c>
      <c r="D148" s="44">
        <v>28.05</v>
      </c>
      <c r="E148" s="18">
        <v>1.449485058160265</v>
      </c>
      <c r="F148" s="15" t="s">
        <v>7</v>
      </c>
      <c r="G148" s="19">
        <v>3</v>
      </c>
    </row>
    <row r="149" spans="1:7" ht="17.25">
      <c r="A149" s="49">
        <v>8</v>
      </c>
      <c r="B149" s="43" t="s">
        <v>1220</v>
      </c>
      <c r="C149" s="44">
        <v>1722.33</v>
      </c>
      <c r="D149" s="44">
        <v>34.869999999999997</v>
      </c>
      <c r="E149" s="18">
        <v>2.0245829777104269</v>
      </c>
      <c r="F149" s="15" t="s">
        <v>7</v>
      </c>
      <c r="G149" s="19">
        <v>4</v>
      </c>
    </row>
    <row r="150" spans="1:7" ht="17.25">
      <c r="A150" s="49">
        <v>9</v>
      </c>
      <c r="B150" s="43" t="s">
        <v>1233</v>
      </c>
      <c r="C150" s="44">
        <v>1528.86</v>
      </c>
      <c r="D150" s="44">
        <v>168.19</v>
      </c>
      <c r="E150" s="18">
        <v>11.00100728647489</v>
      </c>
      <c r="F150" s="15" t="s">
        <v>7</v>
      </c>
      <c r="G150" s="19">
        <v>5</v>
      </c>
    </row>
    <row r="151" spans="1:7" ht="17.25">
      <c r="A151" s="49">
        <v>11</v>
      </c>
      <c r="B151" s="43" t="s">
        <v>1293</v>
      </c>
      <c r="C151" s="44">
        <v>1479.67</v>
      </c>
      <c r="D151" s="44">
        <v>133.28</v>
      </c>
      <c r="E151" s="18">
        <v>9.0074138152425878</v>
      </c>
      <c r="F151" s="15" t="s">
        <v>7</v>
      </c>
      <c r="G151" s="19">
        <v>6</v>
      </c>
    </row>
    <row r="152" spans="1:7" ht="17.25">
      <c r="A152" s="49">
        <v>12</v>
      </c>
      <c r="B152" s="43" t="s">
        <v>1955</v>
      </c>
      <c r="C152" s="44">
        <v>1216.6300000000001</v>
      </c>
      <c r="D152" s="44">
        <v>81.290000000000006</v>
      </c>
      <c r="E152" s="18">
        <v>6.6815712254341904</v>
      </c>
      <c r="F152" s="15" t="s">
        <v>7</v>
      </c>
      <c r="G152" s="19">
        <v>7</v>
      </c>
    </row>
    <row r="153" spans="1:7" ht="17.25">
      <c r="A153" s="49">
        <v>16</v>
      </c>
      <c r="B153" s="43" t="s">
        <v>1725</v>
      </c>
      <c r="C153" s="44">
        <v>1082.76</v>
      </c>
      <c r="D153" s="44">
        <v>170.46</v>
      </c>
      <c r="E153" s="18">
        <v>15.743100964202593</v>
      </c>
      <c r="F153" s="15" t="s">
        <v>7</v>
      </c>
      <c r="G153" s="19">
        <v>8</v>
      </c>
    </row>
    <row r="154" spans="1:7" ht="17.25">
      <c r="A154" s="49">
        <v>19</v>
      </c>
      <c r="B154" s="43" t="s">
        <v>1321</v>
      </c>
      <c r="C154" s="44">
        <v>979.87</v>
      </c>
      <c r="D154" s="44">
        <v>97.31</v>
      </c>
      <c r="E154" s="18">
        <v>9.9309092022411143</v>
      </c>
      <c r="F154" s="15" t="s">
        <v>7</v>
      </c>
      <c r="G154" s="19">
        <v>9</v>
      </c>
    </row>
    <row r="155" spans="1:7" ht="17.25">
      <c r="A155" s="49">
        <v>20</v>
      </c>
      <c r="B155" s="43" t="s">
        <v>1723</v>
      </c>
      <c r="C155" s="44">
        <v>962.93</v>
      </c>
      <c r="D155" s="44">
        <v>84.3</v>
      </c>
      <c r="E155" s="18">
        <v>8.754530443542107</v>
      </c>
      <c r="F155" s="15" t="s">
        <v>7</v>
      </c>
      <c r="G155" s="19">
        <v>10</v>
      </c>
    </row>
    <row r="156" spans="1:7" ht="17.25">
      <c r="A156" s="49">
        <v>26</v>
      </c>
      <c r="B156" s="43" t="s">
        <v>1501</v>
      </c>
      <c r="C156" s="44">
        <v>805.14600000000007</v>
      </c>
      <c r="D156" s="44">
        <v>-1.5669999999999999</v>
      </c>
      <c r="E156" s="18">
        <v>-0.19462308699291803</v>
      </c>
      <c r="F156" s="15" t="s">
        <v>7</v>
      </c>
      <c r="G156" s="19">
        <v>11</v>
      </c>
    </row>
    <row r="157" spans="1:7" ht="17.25">
      <c r="A157" s="49">
        <v>28</v>
      </c>
      <c r="B157" s="43" t="s">
        <v>1296</v>
      </c>
      <c r="C157" s="44">
        <v>799.05</v>
      </c>
      <c r="D157" s="44">
        <v>34.97</v>
      </c>
      <c r="E157" s="18">
        <v>4.3764470308491337</v>
      </c>
      <c r="F157" s="15" t="s">
        <v>7</v>
      </c>
      <c r="G157" s="19">
        <v>12</v>
      </c>
    </row>
    <row r="158" spans="1:7" ht="17.25">
      <c r="A158" s="49">
        <v>32</v>
      </c>
      <c r="B158" s="43" t="s">
        <v>1792</v>
      </c>
      <c r="C158" s="44">
        <v>743.82</v>
      </c>
      <c r="D158" s="44">
        <v>73.08</v>
      </c>
      <c r="E158" s="18">
        <v>9.8249576510446062</v>
      </c>
      <c r="F158" s="15" t="s">
        <v>7</v>
      </c>
      <c r="G158" s="19">
        <v>13</v>
      </c>
    </row>
    <row r="159" spans="1:7" ht="17.25">
      <c r="A159" s="49">
        <v>34</v>
      </c>
      <c r="B159" s="43" t="s">
        <v>1458</v>
      </c>
      <c r="C159" s="44">
        <v>730.94</v>
      </c>
      <c r="D159" s="44">
        <v>50.01</v>
      </c>
      <c r="E159" s="18">
        <v>6.8418748460885972</v>
      </c>
      <c r="F159" s="15" t="s">
        <v>7</v>
      </c>
      <c r="G159" s="19">
        <v>14</v>
      </c>
    </row>
    <row r="160" spans="1:7" ht="17.25">
      <c r="A160" s="49">
        <v>38</v>
      </c>
      <c r="B160" s="43" t="s">
        <v>1761</v>
      </c>
      <c r="C160" s="44">
        <v>715.63300000000004</v>
      </c>
      <c r="D160" s="44">
        <v>78.307000000000002</v>
      </c>
      <c r="E160" s="18">
        <v>10.942340557240932</v>
      </c>
      <c r="F160" s="15" t="s">
        <v>7</v>
      </c>
      <c r="G160" s="19">
        <v>15</v>
      </c>
    </row>
    <row r="161" spans="1:7" ht="17.25">
      <c r="A161" s="49">
        <v>44</v>
      </c>
      <c r="B161" s="43" t="s">
        <v>1242</v>
      </c>
      <c r="C161" s="44">
        <v>689.96</v>
      </c>
      <c r="D161" s="44">
        <v>30.65</v>
      </c>
      <c r="E161" s="18">
        <v>4.4422865093628614</v>
      </c>
      <c r="F161" s="15" t="s">
        <v>7</v>
      </c>
      <c r="G161" s="19">
        <v>16</v>
      </c>
    </row>
    <row r="162" spans="1:7" ht="17.25">
      <c r="A162" s="49">
        <v>48</v>
      </c>
      <c r="B162" s="43" t="s">
        <v>1785</v>
      </c>
      <c r="C162" s="44">
        <v>651.30600000000004</v>
      </c>
      <c r="D162" s="44">
        <v>14.744999999999999</v>
      </c>
      <c r="E162" s="18">
        <v>2.2639128151744337</v>
      </c>
      <c r="F162" s="15" t="s">
        <v>7</v>
      </c>
      <c r="G162" s="19">
        <v>17</v>
      </c>
    </row>
    <row r="163" spans="1:7" ht="17.25">
      <c r="A163" s="49">
        <v>50</v>
      </c>
      <c r="B163" s="43" t="s">
        <v>1960</v>
      </c>
      <c r="C163" s="44">
        <v>644.4</v>
      </c>
      <c r="D163" s="44">
        <v>94.16</v>
      </c>
      <c r="E163" s="18">
        <v>14.612042209807575</v>
      </c>
      <c r="F163" s="15" t="s">
        <v>7</v>
      </c>
      <c r="G163" s="19">
        <v>18</v>
      </c>
    </row>
    <row r="164" spans="1:7" ht="17.25">
      <c r="A164" s="49">
        <v>52</v>
      </c>
      <c r="B164" s="43" t="s">
        <v>1961</v>
      </c>
      <c r="C164" s="44">
        <v>633.24</v>
      </c>
      <c r="D164" s="44">
        <v>141.43</v>
      </c>
      <c r="E164" s="18">
        <v>22.33434400859074</v>
      </c>
      <c r="F164" s="15" t="s">
        <v>7</v>
      </c>
      <c r="G164" s="19">
        <v>19</v>
      </c>
    </row>
    <row r="165" spans="1:7" ht="17.25">
      <c r="A165" s="49">
        <v>62</v>
      </c>
      <c r="B165" s="43" t="s">
        <v>1963</v>
      </c>
      <c r="C165" s="44">
        <v>588.18899999999996</v>
      </c>
      <c r="D165" s="44">
        <v>34.625999999999998</v>
      </c>
      <c r="E165" s="18">
        <v>5.8868832977155305</v>
      </c>
      <c r="F165" s="15" t="s">
        <v>7</v>
      </c>
      <c r="G165" s="19">
        <v>20</v>
      </c>
    </row>
    <row r="166" spans="1:7" ht="17.25">
      <c r="A166" s="49">
        <v>65</v>
      </c>
      <c r="B166" s="43" t="s">
        <v>1964</v>
      </c>
      <c r="C166" s="44">
        <v>569.30999999999995</v>
      </c>
      <c r="D166" s="44">
        <v>65.094999999999999</v>
      </c>
      <c r="E166" s="18">
        <v>11.434016616606067</v>
      </c>
      <c r="F166" s="15" t="s">
        <v>7</v>
      </c>
      <c r="G166" s="19">
        <v>21</v>
      </c>
    </row>
    <row r="167" spans="1:7" ht="17.25">
      <c r="A167" s="49">
        <v>67</v>
      </c>
      <c r="B167" s="43" t="s">
        <v>1338</v>
      </c>
      <c r="C167" s="44">
        <v>564.34400000000005</v>
      </c>
      <c r="D167" s="44">
        <v>30.745999999999999</v>
      </c>
      <c r="E167" s="18">
        <v>5.4480954878584686</v>
      </c>
      <c r="F167" s="15" t="s">
        <v>7</v>
      </c>
      <c r="G167" s="19">
        <v>22</v>
      </c>
    </row>
    <row r="168" spans="1:7" ht="17.25">
      <c r="A168" s="49">
        <v>73</v>
      </c>
      <c r="B168" s="43" t="s">
        <v>1965</v>
      </c>
      <c r="C168" s="44">
        <v>539.18600000000004</v>
      </c>
      <c r="D168" s="44">
        <v>18.038</v>
      </c>
      <c r="E168" s="18">
        <v>3.3454132711160898</v>
      </c>
      <c r="F168" s="15" t="s">
        <v>7</v>
      </c>
      <c r="G168" s="19">
        <v>23</v>
      </c>
    </row>
    <row r="169" spans="1:7" ht="17.25">
      <c r="A169" s="49">
        <v>74</v>
      </c>
      <c r="B169" s="43" t="s">
        <v>1966</v>
      </c>
      <c r="C169" s="44">
        <v>531.79</v>
      </c>
      <c r="D169" s="44">
        <v>4.6840000000000002</v>
      </c>
      <c r="E169" s="18">
        <v>0.88079881156095452</v>
      </c>
      <c r="F169" s="15" t="s">
        <v>7</v>
      </c>
      <c r="G169" s="19">
        <v>24</v>
      </c>
    </row>
    <row r="170" spans="1:7" ht="17.25">
      <c r="A170" s="49">
        <v>75</v>
      </c>
      <c r="B170" s="43" t="s">
        <v>1654</v>
      </c>
      <c r="C170" s="44">
        <v>529.21</v>
      </c>
      <c r="D170" s="44">
        <v>113.61</v>
      </c>
      <c r="E170" s="18">
        <v>21.467848302186276</v>
      </c>
      <c r="F170" s="15" t="s">
        <v>7</v>
      </c>
      <c r="G170" s="19">
        <v>25</v>
      </c>
    </row>
    <row r="171" spans="1:7" ht="17.25">
      <c r="A171" s="49">
        <v>76</v>
      </c>
      <c r="B171" s="43" t="s">
        <v>1379</v>
      </c>
      <c r="C171" s="44">
        <v>525.53</v>
      </c>
      <c r="D171" s="44">
        <v>18.72</v>
      </c>
      <c r="E171" s="18">
        <v>3.5621182425361066</v>
      </c>
      <c r="F171" s="15" t="s">
        <v>7</v>
      </c>
      <c r="G171" s="19">
        <v>26</v>
      </c>
    </row>
    <row r="172" spans="1:7" ht="17.25">
      <c r="A172" s="49">
        <v>77</v>
      </c>
      <c r="B172" s="43" t="s">
        <v>1967</v>
      </c>
      <c r="C172" s="44">
        <v>514.07000000000005</v>
      </c>
      <c r="D172" s="44">
        <v>64.81</v>
      </c>
      <c r="E172" s="18">
        <v>12.607232478067187</v>
      </c>
      <c r="F172" s="15" t="s">
        <v>7</v>
      </c>
      <c r="G172" s="19">
        <v>27</v>
      </c>
    </row>
    <row r="173" spans="1:7" ht="17.25">
      <c r="A173" s="49">
        <v>82</v>
      </c>
      <c r="B173" s="43" t="s">
        <v>1758</v>
      </c>
      <c r="C173" s="44">
        <v>499.34</v>
      </c>
      <c r="D173" s="44">
        <v>31.98</v>
      </c>
      <c r="E173" s="18">
        <v>6.4044538791204388</v>
      </c>
      <c r="F173" s="15" t="s">
        <v>7</v>
      </c>
      <c r="G173" s="19">
        <v>28</v>
      </c>
    </row>
    <row r="174" spans="1:7" ht="17.25">
      <c r="A174" s="49">
        <v>84</v>
      </c>
      <c r="B174" s="43" t="s">
        <v>1970</v>
      </c>
      <c r="C174" s="44">
        <v>492.05</v>
      </c>
      <c r="D174" s="44">
        <v>30.43</v>
      </c>
      <c r="E174" s="18">
        <v>6.1843308606848897</v>
      </c>
      <c r="F174" s="15" t="s">
        <v>7</v>
      </c>
      <c r="G174" s="19">
        <v>29</v>
      </c>
    </row>
    <row r="175" spans="1:7" ht="17.25">
      <c r="A175" s="49">
        <v>86</v>
      </c>
      <c r="B175" s="43" t="s">
        <v>1774</v>
      </c>
      <c r="C175" s="44">
        <v>481.07</v>
      </c>
      <c r="D175" s="44">
        <v>8.8239999999999998</v>
      </c>
      <c r="E175" s="18">
        <v>1.8342444966429001</v>
      </c>
      <c r="F175" s="15" t="s">
        <v>7</v>
      </c>
      <c r="G175" s="19">
        <v>30</v>
      </c>
    </row>
    <row r="176" spans="1:7" ht="17.25">
      <c r="A176" s="49">
        <v>88</v>
      </c>
      <c r="B176" s="43" t="s">
        <v>1773</v>
      </c>
      <c r="C176" s="44">
        <v>473.48</v>
      </c>
      <c r="D176" s="44">
        <v>85.09</v>
      </c>
      <c r="E176" s="18">
        <v>17.971192025006335</v>
      </c>
      <c r="F176" s="15" t="s">
        <v>7</v>
      </c>
      <c r="G176" s="19">
        <v>31</v>
      </c>
    </row>
    <row r="177" spans="1:7" ht="17.25">
      <c r="A177" s="49">
        <v>94</v>
      </c>
      <c r="B177" s="43" t="s">
        <v>1973</v>
      </c>
      <c r="C177" s="44">
        <v>454.44</v>
      </c>
      <c r="D177" s="44">
        <v>12.61</v>
      </c>
      <c r="E177" s="18">
        <v>2.7748437637531906</v>
      </c>
      <c r="F177" s="15" t="s">
        <v>7</v>
      </c>
      <c r="G177" s="19">
        <v>32</v>
      </c>
    </row>
    <row r="178" spans="1:7" ht="17.25">
      <c r="A178" s="49">
        <v>100</v>
      </c>
      <c r="B178" s="43" t="s">
        <v>1775</v>
      </c>
      <c r="C178" s="44">
        <v>428.69</v>
      </c>
      <c r="D178" s="44">
        <v>33.64</v>
      </c>
      <c r="E178" s="18">
        <v>7.8471622851011222</v>
      </c>
      <c r="F178" s="15" t="s">
        <v>7</v>
      </c>
      <c r="G178" s="19">
        <v>33</v>
      </c>
    </row>
    <row r="179" spans="1:7" ht="17.25">
      <c r="A179" s="49">
        <v>102</v>
      </c>
      <c r="B179" s="43" t="s">
        <v>1537</v>
      </c>
      <c r="C179" s="44">
        <v>410.98</v>
      </c>
      <c r="D179" s="44">
        <v>58.87</v>
      </c>
      <c r="E179" s="18">
        <v>14.324298019368337</v>
      </c>
      <c r="F179" s="15" t="s">
        <v>7</v>
      </c>
      <c r="G179" s="19">
        <v>34</v>
      </c>
    </row>
    <row r="180" spans="1:7" ht="17.25">
      <c r="A180" s="49">
        <v>103</v>
      </c>
      <c r="B180" s="43" t="s">
        <v>1797</v>
      </c>
      <c r="C180" s="44">
        <v>410.42</v>
      </c>
      <c r="D180" s="44">
        <v>28.79</v>
      </c>
      <c r="E180" s="18">
        <v>7.0147653623117785</v>
      </c>
      <c r="F180" s="15" t="s">
        <v>7</v>
      </c>
      <c r="G180" s="19">
        <v>35</v>
      </c>
    </row>
    <row r="181" spans="1:7" ht="17.25">
      <c r="A181" s="49">
        <v>104</v>
      </c>
      <c r="B181" s="43" t="s">
        <v>1369</v>
      </c>
      <c r="C181" s="44">
        <v>401.61</v>
      </c>
      <c r="D181" s="44">
        <v>27.97</v>
      </c>
      <c r="E181" s="18">
        <v>6.9644680162346555</v>
      </c>
      <c r="F181" s="15" t="s">
        <v>7</v>
      </c>
      <c r="G181" s="19">
        <v>36</v>
      </c>
    </row>
    <row r="182" spans="1:7" ht="17.25">
      <c r="A182" s="49">
        <v>105</v>
      </c>
      <c r="B182" s="43" t="s">
        <v>1974</v>
      </c>
      <c r="C182" s="44">
        <v>400.52</v>
      </c>
      <c r="D182" s="44">
        <v>4.4400000000000004</v>
      </c>
      <c r="E182" s="18">
        <v>1.1085588734644962</v>
      </c>
      <c r="F182" s="15" t="s">
        <v>7</v>
      </c>
      <c r="G182" s="19">
        <v>37</v>
      </c>
    </row>
    <row r="183" spans="1:7" ht="17.25">
      <c r="A183" s="49">
        <v>107</v>
      </c>
      <c r="B183" s="43" t="s">
        <v>1975</v>
      </c>
      <c r="C183" s="44">
        <v>395.49</v>
      </c>
      <c r="D183" s="44">
        <v>44.86</v>
      </c>
      <c r="E183" s="18">
        <v>11.342891097120027</v>
      </c>
      <c r="F183" s="15" t="s">
        <v>7</v>
      </c>
      <c r="G183" s="19">
        <v>38</v>
      </c>
    </row>
    <row r="184" spans="1:7" ht="17.25">
      <c r="A184" s="49">
        <v>108</v>
      </c>
      <c r="B184" s="43" t="s">
        <v>1782</v>
      </c>
      <c r="C184" s="44">
        <v>395.35</v>
      </c>
      <c r="D184" s="44">
        <v>27.58</v>
      </c>
      <c r="E184" s="18">
        <v>6.9760971291260896</v>
      </c>
      <c r="F184" s="15" t="s">
        <v>7</v>
      </c>
      <c r="G184" s="19">
        <v>39</v>
      </c>
    </row>
    <row r="185" spans="1:7" ht="17.25">
      <c r="A185" s="49">
        <v>119</v>
      </c>
      <c r="B185" s="43" t="s">
        <v>1638</v>
      </c>
      <c r="C185" s="44">
        <v>375.08199999999999</v>
      </c>
      <c r="D185" s="44">
        <v>13.602</v>
      </c>
      <c r="E185" s="18">
        <v>3.6264070256637213</v>
      </c>
      <c r="F185" s="15" t="s">
        <v>7</v>
      </c>
      <c r="G185" s="19">
        <v>40</v>
      </c>
    </row>
    <row r="186" spans="1:7" ht="17.25">
      <c r="A186" s="49">
        <v>120</v>
      </c>
      <c r="B186" s="43" t="s">
        <v>1346</v>
      </c>
      <c r="C186" s="44">
        <v>374.45</v>
      </c>
      <c r="D186" s="44">
        <v>27.88</v>
      </c>
      <c r="E186" s="18">
        <v>7.4455868607290698</v>
      </c>
      <c r="F186" s="15" t="s">
        <v>7</v>
      </c>
      <c r="G186" s="19">
        <v>41</v>
      </c>
    </row>
    <row r="187" spans="1:7" ht="17.25">
      <c r="A187" s="49">
        <v>123</v>
      </c>
      <c r="B187" s="43" t="s">
        <v>1811</v>
      </c>
      <c r="C187" s="44">
        <v>372.18</v>
      </c>
      <c r="D187" s="44">
        <v>25.87</v>
      </c>
      <c r="E187" s="18">
        <v>6.9509377183083458</v>
      </c>
      <c r="F187" s="15" t="s">
        <v>7</v>
      </c>
      <c r="G187" s="19">
        <v>42</v>
      </c>
    </row>
    <row r="188" spans="1:7" ht="17.25">
      <c r="A188" s="49">
        <v>127</v>
      </c>
      <c r="B188" s="43" t="s">
        <v>1808</v>
      </c>
      <c r="C188" s="44">
        <v>368.35</v>
      </c>
      <c r="D188" s="44">
        <v>81.680000000000007</v>
      </c>
      <c r="E188" s="18">
        <v>22.174562237002853</v>
      </c>
      <c r="F188" s="15" t="s">
        <v>7</v>
      </c>
      <c r="G188" s="19">
        <v>43</v>
      </c>
    </row>
    <row r="189" spans="1:7" ht="17.25">
      <c r="A189" s="49">
        <v>128</v>
      </c>
      <c r="B189" s="43" t="s">
        <v>1368</v>
      </c>
      <c r="C189" s="44">
        <v>365.82</v>
      </c>
      <c r="D189" s="44">
        <v>33.33</v>
      </c>
      <c r="E189" s="18">
        <v>9.1110382155158263</v>
      </c>
      <c r="F189" s="15" t="s">
        <v>7</v>
      </c>
      <c r="G189" s="19">
        <v>44</v>
      </c>
    </row>
    <row r="190" spans="1:7" ht="17.25">
      <c r="A190" s="49">
        <v>129</v>
      </c>
      <c r="B190" s="43" t="s">
        <v>1982</v>
      </c>
      <c r="C190" s="44">
        <v>364.64</v>
      </c>
      <c r="D190" s="44">
        <v>21.76</v>
      </c>
      <c r="E190" s="18">
        <v>5.9675296182536206</v>
      </c>
      <c r="F190" s="15" t="s">
        <v>7</v>
      </c>
      <c r="G190" s="19">
        <v>45</v>
      </c>
    </row>
    <row r="191" spans="1:7" ht="17.25">
      <c r="A191" s="49">
        <v>131</v>
      </c>
      <c r="B191" s="43" t="s">
        <v>1536</v>
      </c>
      <c r="C191" s="44">
        <v>361.51400000000001</v>
      </c>
      <c r="D191" s="44">
        <v>4.9470000000000001</v>
      </c>
      <c r="E191" s="18">
        <v>1.3684117350918636</v>
      </c>
      <c r="F191" s="15" t="s">
        <v>7</v>
      </c>
      <c r="G191" s="19">
        <v>46</v>
      </c>
    </row>
    <row r="192" spans="1:7" ht="17.25">
      <c r="A192" s="49">
        <v>132</v>
      </c>
      <c r="B192" s="43" t="s">
        <v>1278</v>
      </c>
      <c r="C192" s="44">
        <v>360.99</v>
      </c>
      <c r="D192" s="44">
        <v>-5.07</v>
      </c>
      <c r="E192" s="18">
        <v>-1.4044710379788914</v>
      </c>
      <c r="F192" s="15" t="s">
        <v>7</v>
      </c>
      <c r="G192" s="19">
        <v>47</v>
      </c>
    </row>
    <row r="193" spans="1:7" ht="17.25">
      <c r="A193" s="49">
        <v>134</v>
      </c>
      <c r="B193" s="43" t="s">
        <v>1435</v>
      </c>
      <c r="C193" s="44">
        <v>358.22900000000004</v>
      </c>
      <c r="D193" s="44">
        <v>5.6020000000000003</v>
      </c>
      <c r="E193" s="18">
        <v>1.5638041587922809</v>
      </c>
      <c r="F193" s="15" t="s">
        <v>7</v>
      </c>
      <c r="G193" s="19">
        <v>48</v>
      </c>
    </row>
    <row r="194" spans="1:7" ht="17.25">
      <c r="A194" s="49">
        <v>135</v>
      </c>
      <c r="B194" s="43" t="s">
        <v>1345</v>
      </c>
      <c r="C194" s="44">
        <v>355.26</v>
      </c>
      <c r="D194" s="44">
        <v>12.66</v>
      </c>
      <c r="E194" s="18">
        <v>3.5635872318865056</v>
      </c>
      <c r="F194" s="15" t="s">
        <v>7</v>
      </c>
      <c r="G194" s="19">
        <v>49</v>
      </c>
    </row>
    <row r="195" spans="1:7" ht="17.25">
      <c r="A195" s="49">
        <v>137</v>
      </c>
      <c r="B195" s="43" t="s">
        <v>1983</v>
      </c>
      <c r="C195" s="44">
        <v>353.51900000000001</v>
      </c>
      <c r="D195" s="44">
        <v>4.8159999999999998</v>
      </c>
      <c r="E195" s="18">
        <v>1.362303016245237</v>
      </c>
      <c r="F195" s="15" t="s">
        <v>7</v>
      </c>
      <c r="G195" s="19">
        <v>50</v>
      </c>
    </row>
    <row r="196" spans="1:7" ht="17.25">
      <c r="A196" s="49">
        <v>138</v>
      </c>
      <c r="B196" s="43" t="s">
        <v>1314</v>
      </c>
      <c r="C196" s="44">
        <v>353.49</v>
      </c>
      <c r="D196" s="44">
        <v>15.32</v>
      </c>
      <c r="E196" s="18">
        <v>4.3339274095448239</v>
      </c>
      <c r="F196" s="15" t="s">
        <v>7</v>
      </c>
      <c r="G196" s="19">
        <v>51</v>
      </c>
    </row>
    <row r="197" spans="1:7" ht="17.25">
      <c r="A197" s="49">
        <v>141</v>
      </c>
      <c r="B197" s="43" t="s">
        <v>1442</v>
      </c>
      <c r="C197" s="44">
        <v>342.09</v>
      </c>
      <c r="D197" s="44">
        <v>75.16</v>
      </c>
      <c r="E197" s="18">
        <v>21.970826390715896</v>
      </c>
      <c r="F197" s="15" t="s">
        <v>7</v>
      </c>
      <c r="G197" s="19">
        <v>52</v>
      </c>
    </row>
    <row r="198" spans="1:7" ht="17.25">
      <c r="A198" s="49">
        <v>143</v>
      </c>
      <c r="B198" s="43" t="s">
        <v>1347</v>
      </c>
      <c r="C198" s="44">
        <v>339.36</v>
      </c>
      <c r="D198" s="44">
        <v>31.81</v>
      </c>
      <c r="E198" s="18">
        <v>9.3735266383781219</v>
      </c>
      <c r="F198" s="15" t="s">
        <v>7</v>
      </c>
      <c r="G198" s="19">
        <v>53</v>
      </c>
    </row>
    <row r="199" spans="1:7" ht="17.25">
      <c r="A199" s="49">
        <v>144</v>
      </c>
      <c r="B199" s="43" t="s">
        <v>1799</v>
      </c>
      <c r="C199" s="44">
        <v>338.76</v>
      </c>
      <c r="D199" s="44">
        <v>70.14</v>
      </c>
      <c r="E199" s="18">
        <v>20.704923839886646</v>
      </c>
      <c r="F199" s="15" t="s">
        <v>7</v>
      </c>
      <c r="G199" s="19">
        <v>54</v>
      </c>
    </row>
    <row r="200" spans="1:7" ht="17.25">
      <c r="A200" s="49">
        <v>150</v>
      </c>
      <c r="B200" s="43" t="s">
        <v>1789</v>
      </c>
      <c r="C200" s="44">
        <v>325.64</v>
      </c>
      <c r="D200" s="44">
        <v>28.27</v>
      </c>
      <c r="E200" s="18">
        <v>8.6813659255619715</v>
      </c>
      <c r="F200" s="15" t="s">
        <v>7</v>
      </c>
      <c r="G200" s="19">
        <v>55</v>
      </c>
    </row>
    <row r="201" spans="1:7" ht="17.25">
      <c r="A201" s="49">
        <v>151</v>
      </c>
      <c r="B201" s="43" t="s">
        <v>1361</v>
      </c>
      <c r="C201" s="44">
        <v>324.67</v>
      </c>
      <c r="D201" s="44">
        <v>44.36</v>
      </c>
      <c r="E201" s="18">
        <v>13.66310407490683</v>
      </c>
      <c r="F201" s="15" t="s">
        <v>7</v>
      </c>
      <c r="G201" s="19">
        <v>56</v>
      </c>
    </row>
    <row r="202" spans="1:7" ht="17.25">
      <c r="A202" s="49">
        <v>159</v>
      </c>
      <c r="B202" s="43" t="s">
        <v>1565</v>
      </c>
      <c r="C202" s="44">
        <v>307.52</v>
      </c>
      <c r="D202" s="44">
        <v>23.45</v>
      </c>
      <c r="E202" s="18">
        <v>7.6255202913631637</v>
      </c>
      <c r="F202" s="15" t="s">
        <v>7</v>
      </c>
      <c r="G202" s="19">
        <v>57</v>
      </c>
    </row>
    <row r="203" spans="1:7" ht="17.25">
      <c r="A203" s="49">
        <v>161</v>
      </c>
      <c r="B203" s="43" t="s">
        <v>1822</v>
      </c>
      <c r="C203" s="44">
        <v>305.94299999999998</v>
      </c>
      <c r="D203" s="44">
        <v>9.1879999999999988</v>
      </c>
      <c r="E203" s="18">
        <v>3.0031737938112655</v>
      </c>
      <c r="F203" s="15" t="s">
        <v>7</v>
      </c>
      <c r="G203" s="19">
        <v>58</v>
      </c>
    </row>
    <row r="204" spans="1:7" ht="17.25">
      <c r="A204" s="49">
        <v>162</v>
      </c>
      <c r="B204" s="43" t="s">
        <v>1229</v>
      </c>
      <c r="C204" s="44">
        <v>305.37</v>
      </c>
      <c r="D204" s="44">
        <v>-64.69</v>
      </c>
      <c r="E204" s="18">
        <v>-21.184137276091299</v>
      </c>
      <c r="F204" s="15" t="s">
        <v>7</v>
      </c>
      <c r="G204" s="19">
        <v>59</v>
      </c>
    </row>
    <row r="205" spans="1:7" ht="17.25">
      <c r="A205" s="49">
        <v>163</v>
      </c>
      <c r="B205" s="43" t="s">
        <v>1449</v>
      </c>
      <c r="C205" s="44">
        <v>302.51</v>
      </c>
      <c r="D205" s="44">
        <v>20.350000000000001</v>
      </c>
      <c r="E205" s="18">
        <v>6.7270503454431267</v>
      </c>
      <c r="F205" s="15" t="s">
        <v>7</v>
      </c>
      <c r="G205" s="19">
        <v>60</v>
      </c>
    </row>
    <row r="206" spans="1:7" ht="17.25">
      <c r="A206" s="49">
        <v>166</v>
      </c>
      <c r="B206" s="43" t="s">
        <v>1989</v>
      </c>
      <c r="C206" s="44">
        <v>298.68</v>
      </c>
      <c r="D206" s="44">
        <v>10.84</v>
      </c>
      <c r="E206" s="18">
        <v>3.6293022632918168</v>
      </c>
      <c r="F206" s="15" t="s">
        <v>7</v>
      </c>
      <c r="G206" s="19">
        <v>61</v>
      </c>
    </row>
    <row r="207" spans="1:7" ht="17.25">
      <c r="A207" s="49">
        <v>167</v>
      </c>
      <c r="B207" s="43" t="s">
        <v>1783</v>
      </c>
      <c r="C207" s="44">
        <v>298.39</v>
      </c>
      <c r="D207" s="44">
        <v>44.53</v>
      </c>
      <c r="E207" s="18">
        <v>14.923422366701297</v>
      </c>
      <c r="F207" s="15" t="s">
        <v>7</v>
      </c>
      <c r="G207" s="19">
        <v>62</v>
      </c>
    </row>
    <row r="208" spans="1:7" ht="17.25">
      <c r="A208" s="49">
        <v>171</v>
      </c>
      <c r="B208" s="43" t="s">
        <v>1564</v>
      </c>
      <c r="C208" s="44">
        <v>293.35400000000004</v>
      </c>
      <c r="D208" s="44">
        <v>9.072000000000001</v>
      </c>
      <c r="E208" s="18">
        <v>3.0925093913837887</v>
      </c>
      <c r="F208" s="15" t="s">
        <v>7</v>
      </c>
      <c r="G208" s="19">
        <v>63</v>
      </c>
    </row>
    <row r="209" spans="1:7" ht="17.25">
      <c r="A209" s="49">
        <v>172</v>
      </c>
      <c r="B209" s="43" t="s">
        <v>1301</v>
      </c>
      <c r="C209" s="44">
        <v>292.61</v>
      </c>
      <c r="D209" s="44">
        <v>42.12</v>
      </c>
      <c r="E209" s="18">
        <v>14.394586651173915</v>
      </c>
      <c r="F209" s="15" t="s">
        <v>7</v>
      </c>
      <c r="G209" s="19">
        <v>64</v>
      </c>
    </row>
    <row r="210" spans="1:7" ht="17.25">
      <c r="A210" s="49">
        <v>174</v>
      </c>
      <c r="B210" s="43" t="s">
        <v>1421</v>
      </c>
      <c r="C210" s="44">
        <v>291.14999999999998</v>
      </c>
      <c r="D210" s="44">
        <v>34.450000000000003</v>
      </c>
      <c r="E210" s="18">
        <v>11.8323888030225</v>
      </c>
      <c r="F210" s="15" t="s">
        <v>7</v>
      </c>
      <c r="G210" s="19">
        <v>65</v>
      </c>
    </row>
    <row r="211" spans="1:7" ht="17.25">
      <c r="A211" s="49">
        <v>179</v>
      </c>
      <c r="B211" s="43" t="s">
        <v>1990</v>
      </c>
      <c r="C211" s="44">
        <v>287</v>
      </c>
      <c r="D211" s="44">
        <v>-0.36</v>
      </c>
      <c r="E211" s="18">
        <v>-0.12543554006968641</v>
      </c>
      <c r="F211" s="15" t="s">
        <v>7</v>
      </c>
      <c r="G211" s="19">
        <v>66</v>
      </c>
    </row>
    <row r="212" spans="1:7" ht="17.25">
      <c r="A212" s="49">
        <v>183</v>
      </c>
      <c r="B212" s="43" t="s">
        <v>1991</v>
      </c>
      <c r="C212" s="44">
        <v>283.48</v>
      </c>
      <c r="D212" s="44">
        <v>22.56</v>
      </c>
      <c r="E212" s="18">
        <v>7.9582333850712565</v>
      </c>
      <c r="F212" s="15" t="s">
        <v>7</v>
      </c>
      <c r="G212" s="19">
        <v>67</v>
      </c>
    </row>
    <row r="213" spans="1:7" ht="17.25">
      <c r="A213" s="49">
        <v>187</v>
      </c>
      <c r="B213" s="43" t="s">
        <v>1993</v>
      </c>
      <c r="C213" s="44">
        <v>280.67</v>
      </c>
      <c r="D213" s="44">
        <v>52.14</v>
      </c>
      <c r="E213" s="18">
        <v>18.576976520468875</v>
      </c>
      <c r="F213" s="15" t="s">
        <v>7</v>
      </c>
      <c r="G213" s="19">
        <v>68</v>
      </c>
    </row>
    <row r="214" spans="1:7" ht="17.25">
      <c r="A214" s="49">
        <v>188</v>
      </c>
      <c r="B214" s="43" t="s">
        <v>1994</v>
      </c>
      <c r="C214" s="44">
        <v>279.95</v>
      </c>
      <c r="D214" s="44">
        <v>17.8</v>
      </c>
      <c r="E214" s="18">
        <v>6.3582782639757101</v>
      </c>
      <c r="F214" s="15" t="s">
        <v>7</v>
      </c>
      <c r="G214" s="19">
        <v>69</v>
      </c>
    </row>
    <row r="215" spans="1:7" ht="17.25">
      <c r="A215" s="49">
        <v>191</v>
      </c>
      <c r="B215" s="43" t="s">
        <v>1889</v>
      </c>
      <c r="C215" s="44">
        <v>274.33</v>
      </c>
      <c r="D215" s="44">
        <v>9.84</v>
      </c>
      <c r="E215" s="18">
        <v>3.5869208617358659</v>
      </c>
      <c r="F215" s="15" t="s">
        <v>7</v>
      </c>
      <c r="G215" s="19">
        <v>70</v>
      </c>
    </row>
    <row r="216" spans="1:7" ht="17.25">
      <c r="A216" s="49">
        <v>192</v>
      </c>
      <c r="B216" s="43" t="s">
        <v>1503</v>
      </c>
      <c r="C216" s="44">
        <v>274.27999999999997</v>
      </c>
      <c r="D216" s="44">
        <v>-10.119999999999999</v>
      </c>
      <c r="E216" s="18">
        <v>-3.6896602012541928</v>
      </c>
      <c r="F216" s="15" t="s">
        <v>7</v>
      </c>
      <c r="G216" s="19">
        <v>71</v>
      </c>
    </row>
    <row r="217" spans="1:7" ht="17.25">
      <c r="A217" s="49">
        <v>193</v>
      </c>
      <c r="B217" s="43" t="s">
        <v>1443</v>
      </c>
      <c r="C217" s="44">
        <v>271.755</v>
      </c>
      <c r="D217" s="44">
        <v>12.132999999999999</v>
      </c>
      <c r="E217" s="18">
        <v>4.4646832624974699</v>
      </c>
      <c r="F217" s="15" t="s">
        <v>7</v>
      </c>
      <c r="G217" s="19">
        <v>72</v>
      </c>
    </row>
    <row r="218" spans="1:7" ht="17.25">
      <c r="A218" s="49">
        <v>196</v>
      </c>
      <c r="B218" s="43" t="s">
        <v>1579</v>
      </c>
      <c r="C218" s="44">
        <v>270.548</v>
      </c>
      <c r="D218" s="44">
        <v>-174.62200000000001</v>
      </c>
      <c r="E218" s="18">
        <v>-64.543814775936255</v>
      </c>
      <c r="F218" s="15" t="s">
        <v>7</v>
      </c>
      <c r="G218" s="19">
        <v>73</v>
      </c>
    </row>
    <row r="219" spans="1:7" ht="17.25">
      <c r="A219" s="49">
        <v>198</v>
      </c>
      <c r="B219" s="43" t="s">
        <v>1376</v>
      </c>
      <c r="C219" s="44">
        <v>267.22000000000003</v>
      </c>
      <c r="D219" s="44">
        <v>-0.35</v>
      </c>
      <c r="E219" s="18">
        <v>-0.13097822019309929</v>
      </c>
      <c r="F219" s="15" t="s">
        <v>7</v>
      </c>
      <c r="G219" s="19">
        <v>74</v>
      </c>
    </row>
    <row r="220" spans="1:7" ht="17.25">
      <c r="A220" s="49">
        <v>200</v>
      </c>
      <c r="B220" s="43" t="s">
        <v>1845</v>
      </c>
      <c r="C220" s="44">
        <v>265.53399999999999</v>
      </c>
      <c r="D220" s="44">
        <v>8.1750000000000007</v>
      </c>
      <c r="E220" s="18">
        <v>3.078701785835336</v>
      </c>
      <c r="F220" s="15" t="s">
        <v>7</v>
      </c>
      <c r="G220" s="19">
        <v>75</v>
      </c>
    </row>
    <row r="221" spans="1:7" ht="17.25">
      <c r="A221" s="49">
        <v>201</v>
      </c>
      <c r="B221" s="43" t="s">
        <v>2000</v>
      </c>
      <c r="C221" s="44">
        <v>264.41000000000003</v>
      </c>
      <c r="D221" s="44">
        <v>4.03</v>
      </c>
      <c r="E221" s="18">
        <v>1.5241481033243827</v>
      </c>
      <c r="F221" s="15" t="s">
        <v>7</v>
      </c>
      <c r="G221" s="19">
        <v>76</v>
      </c>
    </row>
    <row r="222" spans="1:7" ht="17.25">
      <c r="A222" s="49">
        <v>204</v>
      </c>
      <c r="B222" s="43" t="s">
        <v>2002</v>
      </c>
      <c r="C222" s="44">
        <v>258.01099999999997</v>
      </c>
      <c r="D222" s="44">
        <v>6.0029999999999992</v>
      </c>
      <c r="E222" s="18">
        <v>2.3266449880043871</v>
      </c>
      <c r="F222" s="15" t="s">
        <v>7</v>
      </c>
      <c r="G222" s="19">
        <v>77</v>
      </c>
    </row>
    <row r="223" spans="1:7" ht="17.25">
      <c r="A223" s="49">
        <v>205</v>
      </c>
      <c r="B223" s="43" t="s">
        <v>1363</v>
      </c>
      <c r="C223" s="44">
        <v>256.77999999999997</v>
      </c>
      <c r="D223" s="44">
        <v>5.24</v>
      </c>
      <c r="E223" s="18">
        <v>2.0406573720694761</v>
      </c>
      <c r="F223" s="15" t="s">
        <v>7</v>
      </c>
      <c r="G223" s="19">
        <v>78</v>
      </c>
    </row>
    <row r="224" spans="1:7" ht="17.25">
      <c r="A224" s="49">
        <v>206</v>
      </c>
      <c r="B224" s="43" t="s">
        <v>1794</v>
      </c>
      <c r="C224" s="44">
        <v>256.01</v>
      </c>
      <c r="D224" s="44">
        <v>12.81</v>
      </c>
      <c r="E224" s="18">
        <v>5.0037107925471664</v>
      </c>
      <c r="F224" s="15" t="s">
        <v>7</v>
      </c>
      <c r="G224" s="19">
        <v>79</v>
      </c>
    </row>
    <row r="225" spans="1:7" ht="17.25">
      <c r="A225" s="49">
        <v>207</v>
      </c>
      <c r="B225" s="43" t="s">
        <v>1770</v>
      </c>
      <c r="C225" s="44">
        <v>254.62099999999998</v>
      </c>
      <c r="D225" s="44">
        <v>2.1989999999999998</v>
      </c>
      <c r="E225" s="18">
        <v>0.86363654215481056</v>
      </c>
      <c r="F225" s="15" t="s">
        <v>7</v>
      </c>
      <c r="G225" s="19">
        <v>80</v>
      </c>
    </row>
    <row r="226" spans="1:7" ht="17.25">
      <c r="A226" s="49">
        <v>208</v>
      </c>
      <c r="B226" s="43" t="s">
        <v>2003</v>
      </c>
      <c r="C226" s="44">
        <v>251.68</v>
      </c>
      <c r="D226" s="44">
        <v>4.6900000000000004</v>
      </c>
      <c r="E226" s="18">
        <v>1.8634774316592499</v>
      </c>
      <c r="F226" s="15" t="s">
        <v>7</v>
      </c>
      <c r="G226" s="19">
        <v>81</v>
      </c>
    </row>
    <row r="227" spans="1:7" ht="17.25">
      <c r="A227" s="49">
        <v>215</v>
      </c>
      <c r="B227" s="43" t="s">
        <v>1836</v>
      </c>
      <c r="C227" s="44">
        <v>247.1</v>
      </c>
      <c r="D227" s="44">
        <v>8.3800000000000008</v>
      </c>
      <c r="E227" s="18">
        <v>3.3913395386483214</v>
      </c>
      <c r="F227" s="15" t="s">
        <v>7</v>
      </c>
      <c r="G227" s="19">
        <v>82</v>
      </c>
    </row>
    <row r="228" spans="1:7" ht="17.25">
      <c r="A228" s="49">
        <v>223</v>
      </c>
      <c r="B228" s="43" t="s">
        <v>1539</v>
      </c>
      <c r="C228" s="44">
        <v>239.6</v>
      </c>
      <c r="D228" s="44">
        <v>13.1</v>
      </c>
      <c r="E228" s="18">
        <v>5.4674457429048413</v>
      </c>
      <c r="F228" s="15" t="s">
        <v>7</v>
      </c>
      <c r="G228" s="19">
        <v>83</v>
      </c>
    </row>
    <row r="229" spans="1:7" ht="17.25">
      <c r="A229" s="49">
        <v>228</v>
      </c>
      <c r="B229" s="43" t="s">
        <v>1838</v>
      </c>
      <c r="C229" s="44">
        <v>235.02</v>
      </c>
      <c r="D229" s="44">
        <v>12.46</v>
      </c>
      <c r="E229" s="18">
        <v>5.3016764530678238</v>
      </c>
      <c r="F229" s="15" t="s">
        <v>7</v>
      </c>
      <c r="G229" s="19">
        <v>84</v>
      </c>
    </row>
    <row r="230" spans="1:7" ht="17.25">
      <c r="A230" s="49">
        <v>230</v>
      </c>
      <c r="B230" s="43" t="s">
        <v>1744</v>
      </c>
      <c r="C230" s="44">
        <v>234.113</v>
      </c>
      <c r="D230" s="44">
        <v>5.4050000000000002</v>
      </c>
      <c r="E230" s="18">
        <v>2.3087141679445398</v>
      </c>
      <c r="F230" s="15" t="s">
        <v>7</v>
      </c>
      <c r="G230" s="19">
        <v>85</v>
      </c>
    </row>
    <row r="231" spans="1:7" ht="17.25">
      <c r="A231" s="49">
        <v>234</v>
      </c>
      <c r="B231" s="43" t="s">
        <v>2012</v>
      </c>
      <c r="C231" s="44">
        <v>232.26</v>
      </c>
      <c r="D231" s="44">
        <v>6.05</v>
      </c>
      <c r="E231" s="18">
        <v>2.6048394041160767</v>
      </c>
      <c r="F231" s="15" t="s">
        <v>7</v>
      </c>
      <c r="G231" s="19">
        <v>86</v>
      </c>
    </row>
    <row r="232" spans="1:7" ht="17.25">
      <c r="A232" s="49">
        <v>236</v>
      </c>
      <c r="B232" s="43" t="s">
        <v>2013</v>
      </c>
      <c r="C232" s="44">
        <v>231.59200000000001</v>
      </c>
      <c r="D232" s="44">
        <v>6.77</v>
      </c>
      <c r="E232" s="18">
        <v>2.9232443262288852</v>
      </c>
      <c r="F232" s="15" t="s">
        <v>7</v>
      </c>
      <c r="G232" s="19">
        <v>87</v>
      </c>
    </row>
    <row r="233" spans="1:7" ht="17.25">
      <c r="A233" s="49">
        <v>239</v>
      </c>
      <c r="B233" s="43" t="s">
        <v>1428</v>
      </c>
      <c r="C233" s="44">
        <v>229.386</v>
      </c>
      <c r="D233" s="44">
        <v>58.133999999999993</v>
      </c>
      <c r="E233" s="18">
        <v>25.343307786874526</v>
      </c>
      <c r="F233" s="15" t="s">
        <v>7</v>
      </c>
      <c r="G233" s="19">
        <v>88</v>
      </c>
    </row>
    <row r="234" spans="1:7" ht="17.25">
      <c r="A234" s="49">
        <v>240</v>
      </c>
      <c r="B234" s="43" t="s">
        <v>2014</v>
      </c>
      <c r="C234" s="44">
        <v>229.34</v>
      </c>
      <c r="D234" s="44">
        <v>9.5500000000000007</v>
      </c>
      <c r="E234" s="18">
        <v>4.164123135955351</v>
      </c>
      <c r="F234" s="15" t="s">
        <v>7</v>
      </c>
      <c r="G234" s="19">
        <v>89</v>
      </c>
    </row>
    <row r="235" spans="1:7" ht="17.25">
      <c r="A235" s="49">
        <v>243</v>
      </c>
      <c r="B235" s="43" t="s">
        <v>1800</v>
      </c>
      <c r="C235" s="44">
        <v>227.79</v>
      </c>
      <c r="D235" s="44">
        <v>14.9</v>
      </c>
      <c r="E235" s="18">
        <v>6.5411124281136139</v>
      </c>
      <c r="F235" s="15" t="s">
        <v>7</v>
      </c>
      <c r="G235" s="19">
        <v>90</v>
      </c>
    </row>
    <row r="236" spans="1:7" ht="17.25">
      <c r="A236" s="49">
        <v>244</v>
      </c>
      <c r="B236" s="43" t="s">
        <v>1405</v>
      </c>
      <c r="C236" s="44">
        <v>227.29</v>
      </c>
      <c r="D236" s="44">
        <v>47.58</v>
      </c>
      <c r="E236" s="18">
        <v>20.933609045712526</v>
      </c>
      <c r="F236" s="15" t="s">
        <v>7</v>
      </c>
      <c r="G236" s="19">
        <v>91</v>
      </c>
    </row>
    <row r="237" spans="1:7" ht="17.25">
      <c r="A237" s="49">
        <v>245</v>
      </c>
      <c r="B237" s="43" t="s">
        <v>1873</v>
      </c>
      <c r="C237" s="44">
        <v>226.93</v>
      </c>
      <c r="D237" s="44">
        <v>21.15</v>
      </c>
      <c r="E237" s="18">
        <v>9.3200546424007396</v>
      </c>
      <c r="F237" s="15" t="s">
        <v>7</v>
      </c>
      <c r="G237" s="19">
        <v>92</v>
      </c>
    </row>
    <row r="238" spans="1:7" ht="17.25">
      <c r="A238" s="49">
        <v>246</v>
      </c>
      <c r="B238" s="43" t="s">
        <v>1578</v>
      </c>
      <c r="C238" s="44">
        <v>226.65</v>
      </c>
      <c r="D238" s="44">
        <v>12.83</v>
      </c>
      <c r="E238" s="18">
        <v>5.6607103463489956</v>
      </c>
      <c r="F238" s="15" t="s">
        <v>7</v>
      </c>
      <c r="G238" s="19">
        <v>93</v>
      </c>
    </row>
    <row r="239" spans="1:7" ht="17.25">
      <c r="A239" s="49">
        <v>247</v>
      </c>
      <c r="B239" s="43" t="s">
        <v>2017</v>
      </c>
      <c r="C239" s="44">
        <v>226.15</v>
      </c>
      <c r="D239" s="44">
        <v>-10.02</v>
      </c>
      <c r="E239" s="18">
        <v>-4.430687596727835</v>
      </c>
      <c r="F239" s="15" t="s">
        <v>7</v>
      </c>
      <c r="G239" s="19">
        <v>94</v>
      </c>
    </row>
    <row r="240" spans="1:7" ht="17.25">
      <c r="A240" s="49">
        <v>254</v>
      </c>
      <c r="B240" s="43" t="s">
        <v>1898</v>
      </c>
      <c r="C240" s="44">
        <v>220.45</v>
      </c>
      <c r="D240" s="44">
        <v>44.01</v>
      </c>
      <c r="E240" s="18">
        <v>19.963710591970969</v>
      </c>
      <c r="F240" s="15" t="s">
        <v>7</v>
      </c>
      <c r="G240" s="19">
        <v>95</v>
      </c>
    </row>
    <row r="241" spans="1:7" ht="17.25">
      <c r="A241" s="49">
        <v>257</v>
      </c>
      <c r="B241" s="43" t="s">
        <v>1402</v>
      </c>
      <c r="C241" s="44">
        <v>219.62</v>
      </c>
      <c r="D241" s="44">
        <v>48.47</v>
      </c>
      <c r="E241" s="18">
        <v>22.069938985520444</v>
      </c>
      <c r="F241" s="15" t="s">
        <v>7</v>
      </c>
      <c r="G241" s="19">
        <v>96</v>
      </c>
    </row>
    <row r="242" spans="1:7" ht="17.25">
      <c r="A242" s="49">
        <v>259</v>
      </c>
      <c r="B242" s="43" t="s">
        <v>1497</v>
      </c>
      <c r="C242" s="44">
        <v>218.86</v>
      </c>
      <c r="D242" s="44">
        <v>23.88</v>
      </c>
      <c r="E242" s="18">
        <v>10.911084711687836</v>
      </c>
      <c r="F242" s="15" t="s">
        <v>7</v>
      </c>
      <c r="G242" s="19">
        <v>97</v>
      </c>
    </row>
    <row r="243" spans="1:7" ht="17.25">
      <c r="A243" s="49">
        <v>270</v>
      </c>
      <c r="B243" s="43" t="s">
        <v>1510</v>
      </c>
      <c r="C243" s="44">
        <v>212.5</v>
      </c>
      <c r="D243" s="44">
        <v>23.69</v>
      </c>
      <c r="E243" s="18">
        <v>11.148235294117647</v>
      </c>
      <c r="F243" s="15" t="s">
        <v>7</v>
      </c>
      <c r="G243" s="19">
        <v>98</v>
      </c>
    </row>
    <row r="244" spans="1:7" ht="17.25">
      <c r="A244" s="49">
        <v>274</v>
      </c>
      <c r="B244" s="43" t="s">
        <v>1817</v>
      </c>
      <c r="C244" s="44">
        <v>210.33</v>
      </c>
      <c r="D244" s="44">
        <v>1.58</v>
      </c>
      <c r="E244" s="18">
        <v>0.75120049446108494</v>
      </c>
      <c r="F244" s="15" t="s">
        <v>7</v>
      </c>
      <c r="G244" s="19">
        <v>99</v>
      </c>
    </row>
    <row r="245" spans="1:7" ht="17.25">
      <c r="A245" s="49">
        <v>275</v>
      </c>
      <c r="B245" s="43" t="s">
        <v>2027</v>
      </c>
      <c r="C245" s="44">
        <v>209.755</v>
      </c>
      <c r="D245" s="44">
        <v>1.3</v>
      </c>
      <c r="E245" s="18">
        <v>0.6197706848466068</v>
      </c>
      <c r="F245" s="15" t="s">
        <v>7</v>
      </c>
      <c r="G245" s="19">
        <v>100</v>
      </c>
    </row>
    <row r="246" spans="1:7" ht="17.25">
      <c r="A246" s="49">
        <v>280</v>
      </c>
      <c r="B246" s="43" t="s">
        <v>2030</v>
      </c>
      <c r="C246" s="44">
        <v>208.15099999999998</v>
      </c>
      <c r="D246" s="44">
        <v>9.6010000000000009</v>
      </c>
      <c r="E246" s="18">
        <v>4.6125168747687981</v>
      </c>
      <c r="F246" s="15" t="s">
        <v>7</v>
      </c>
      <c r="G246" s="19">
        <v>101</v>
      </c>
    </row>
    <row r="247" spans="1:7" ht="17.25">
      <c r="A247" s="49">
        <v>282</v>
      </c>
      <c r="B247" s="43" t="s">
        <v>1703</v>
      </c>
      <c r="C247" s="44">
        <v>208.02</v>
      </c>
      <c r="D247" s="44">
        <v>15.33</v>
      </c>
      <c r="E247" s="18">
        <v>7.3694837034900482</v>
      </c>
      <c r="F247" s="15" t="s">
        <v>7</v>
      </c>
      <c r="G247" s="19">
        <v>102</v>
      </c>
    </row>
    <row r="248" spans="1:7" ht="17.25">
      <c r="A248" s="49">
        <v>284</v>
      </c>
      <c r="B248" s="43" t="s">
        <v>2032</v>
      </c>
      <c r="C248" s="44">
        <v>205.58</v>
      </c>
      <c r="D248" s="44">
        <v>10.1</v>
      </c>
      <c r="E248" s="18">
        <v>4.9129292732756094</v>
      </c>
      <c r="F248" s="15" t="s">
        <v>7</v>
      </c>
      <c r="G248" s="19">
        <v>103</v>
      </c>
    </row>
    <row r="249" spans="1:7" ht="17.25">
      <c r="A249" s="49">
        <v>285</v>
      </c>
      <c r="B249" s="43" t="s">
        <v>1657</v>
      </c>
      <c r="C249" s="44">
        <v>204.73099999999999</v>
      </c>
      <c r="D249" s="44">
        <v>32.359000000000002</v>
      </c>
      <c r="E249" s="18">
        <v>15.805618103755661</v>
      </c>
      <c r="F249" s="15" t="s">
        <v>7</v>
      </c>
      <c r="G249" s="19">
        <v>104</v>
      </c>
    </row>
    <row r="250" spans="1:7" ht="17.25">
      <c r="A250" s="49">
        <v>286</v>
      </c>
      <c r="B250" s="43" t="s">
        <v>1855</v>
      </c>
      <c r="C250" s="44">
        <v>204.66</v>
      </c>
      <c r="D250" s="44">
        <v>-9.7899999999999991</v>
      </c>
      <c r="E250" s="18">
        <v>-4.7835434378969994</v>
      </c>
      <c r="F250" s="15" t="s">
        <v>7</v>
      </c>
      <c r="G250" s="19">
        <v>105</v>
      </c>
    </row>
    <row r="251" spans="1:7" ht="17.25">
      <c r="A251" s="49">
        <v>290</v>
      </c>
      <c r="B251" s="43" t="s">
        <v>2033</v>
      </c>
      <c r="C251" s="44">
        <v>203.07</v>
      </c>
      <c r="D251" s="44">
        <v>9.6999999999999993</v>
      </c>
      <c r="E251" s="18">
        <v>4.7766779928103613</v>
      </c>
      <c r="F251" s="15" t="s">
        <v>7</v>
      </c>
      <c r="G251" s="19">
        <v>106</v>
      </c>
    </row>
    <row r="252" spans="1:7" ht="17.25">
      <c r="A252" s="49">
        <v>292</v>
      </c>
      <c r="B252" s="43" t="s">
        <v>1582</v>
      </c>
      <c r="C252" s="44">
        <v>202.45</v>
      </c>
      <c r="D252" s="44">
        <v>4.17</v>
      </c>
      <c r="E252" s="18">
        <v>2.059767843912077</v>
      </c>
      <c r="F252" s="15" t="s">
        <v>7</v>
      </c>
      <c r="G252" s="19">
        <v>107</v>
      </c>
    </row>
    <row r="253" spans="1:7" ht="17.25">
      <c r="A253" s="49">
        <v>295</v>
      </c>
      <c r="B253" s="43" t="s">
        <v>2035</v>
      </c>
      <c r="C253" s="44">
        <v>200.11</v>
      </c>
      <c r="D253" s="44">
        <v>29.9</v>
      </c>
      <c r="E253" s="18">
        <v>14.941782019889061</v>
      </c>
      <c r="F253" s="15" t="s">
        <v>7</v>
      </c>
      <c r="G253" s="19">
        <v>108</v>
      </c>
    </row>
    <row r="254" spans="1:7" ht="17.25">
      <c r="A254" s="49">
        <v>296</v>
      </c>
      <c r="B254" s="43" t="s">
        <v>1643</v>
      </c>
      <c r="C254" s="44">
        <v>199.86099999999999</v>
      </c>
      <c r="D254" s="44">
        <v>14.061</v>
      </c>
      <c r="E254" s="18">
        <v>7.0353895957690593</v>
      </c>
      <c r="F254" s="15" t="s">
        <v>7</v>
      </c>
      <c r="G254" s="19">
        <v>109</v>
      </c>
    </row>
    <row r="255" spans="1:7" ht="17.25">
      <c r="A255" s="49">
        <v>297</v>
      </c>
      <c r="B255" s="43" t="s">
        <v>2036</v>
      </c>
      <c r="C255" s="44">
        <v>199.79</v>
      </c>
      <c r="D255" s="44">
        <v>20.92</v>
      </c>
      <c r="E255" s="18">
        <v>10.470994544271486</v>
      </c>
      <c r="F255" s="15" t="s">
        <v>7</v>
      </c>
      <c r="G255" s="19">
        <v>110</v>
      </c>
    </row>
    <row r="256" spans="1:7" ht="17.25">
      <c r="A256" s="49">
        <v>298</v>
      </c>
      <c r="B256" s="43" t="s">
        <v>1777</v>
      </c>
      <c r="C256" s="44">
        <v>199.041</v>
      </c>
      <c r="D256" s="44">
        <v>22.451000000000001</v>
      </c>
      <c r="E256" s="18">
        <v>11.279585613014405</v>
      </c>
      <c r="F256" s="15" t="s">
        <v>7</v>
      </c>
      <c r="G256" s="19">
        <v>111</v>
      </c>
    </row>
    <row r="257" spans="1:7" ht="17.25">
      <c r="A257" s="49">
        <v>299</v>
      </c>
      <c r="B257" s="43" t="s">
        <v>1826</v>
      </c>
      <c r="C257" s="44">
        <v>189.76</v>
      </c>
      <c r="D257" s="44">
        <v>6.23</v>
      </c>
      <c r="E257" s="18">
        <v>3.2830944350758862</v>
      </c>
      <c r="F257" s="15" t="s">
        <v>7</v>
      </c>
      <c r="G257" s="19">
        <v>112</v>
      </c>
    </row>
    <row r="258" spans="1:7" ht="17.25">
      <c r="A258" s="49">
        <v>302</v>
      </c>
      <c r="B258" s="43" t="s">
        <v>1833</v>
      </c>
      <c r="C258" s="44">
        <v>197.90299999999999</v>
      </c>
      <c r="D258" s="44">
        <v>1.625</v>
      </c>
      <c r="E258" s="18">
        <v>0.82110933133909048</v>
      </c>
      <c r="F258" s="15" t="s">
        <v>7</v>
      </c>
      <c r="G258" s="19">
        <v>113</v>
      </c>
    </row>
    <row r="259" spans="1:7" ht="17.25">
      <c r="A259" s="49">
        <v>303</v>
      </c>
      <c r="B259" s="43" t="s">
        <v>1689</v>
      </c>
      <c r="C259" s="44">
        <v>197.54</v>
      </c>
      <c r="D259" s="44">
        <v>12.45</v>
      </c>
      <c r="E259" s="18">
        <v>6.3025210084033612</v>
      </c>
      <c r="F259" s="15" t="s">
        <v>7</v>
      </c>
      <c r="G259" s="19">
        <v>114</v>
      </c>
    </row>
    <row r="260" spans="1:7" ht="17.25">
      <c r="A260" s="49">
        <v>305</v>
      </c>
      <c r="B260" s="43" t="s">
        <v>1791</v>
      </c>
      <c r="C260" s="44">
        <v>197.34099999999998</v>
      </c>
      <c r="D260" s="44">
        <v>4.3360000000000003</v>
      </c>
      <c r="E260" s="18">
        <v>2.197211932644509</v>
      </c>
      <c r="F260" s="15" t="s">
        <v>7</v>
      </c>
      <c r="G260" s="19">
        <v>115</v>
      </c>
    </row>
    <row r="261" spans="1:7" ht="17.25">
      <c r="A261" s="49">
        <v>306</v>
      </c>
      <c r="B261" s="43" t="s">
        <v>2037</v>
      </c>
      <c r="C261" s="44">
        <v>197.01</v>
      </c>
      <c r="D261" s="44">
        <v>11.06</v>
      </c>
      <c r="E261" s="18">
        <v>5.6139282269935542</v>
      </c>
      <c r="F261" s="15" t="s">
        <v>7</v>
      </c>
      <c r="G261" s="19">
        <v>116</v>
      </c>
    </row>
    <row r="262" spans="1:7" ht="17.25">
      <c r="A262" s="49">
        <v>307</v>
      </c>
      <c r="B262" s="43" t="s">
        <v>1408</v>
      </c>
      <c r="C262" s="44">
        <v>195.66</v>
      </c>
      <c r="D262" s="44">
        <v>12.72</v>
      </c>
      <c r="E262" s="18">
        <v>6.5010732904017186</v>
      </c>
      <c r="F262" s="15" t="s">
        <v>7</v>
      </c>
      <c r="G262" s="19">
        <v>117</v>
      </c>
    </row>
    <row r="263" spans="1:7" ht="17.25">
      <c r="A263" s="49">
        <v>308</v>
      </c>
      <c r="B263" s="43" t="s">
        <v>2038</v>
      </c>
      <c r="C263" s="44">
        <v>195.52</v>
      </c>
      <c r="D263" s="44">
        <v>12.27</v>
      </c>
      <c r="E263" s="18">
        <v>6.2755728314238954</v>
      </c>
      <c r="F263" s="15" t="s">
        <v>7</v>
      </c>
      <c r="G263" s="19">
        <v>118</v>
      </c>
    </row>
    <row r="264" spans="1:7" ht="17.25">
      <c r="A264" s="49">
        <v>310</v>
      </c>
      <c r="B264" s="43" t="s">
        <v>1432</v>
      </c>
      <c r="C264" s="44">
        <v>195.43200000000002</v>
      </c>
      <c r="D264" s="44">
        <v>3.8580000000000001</v>
      </c>
      <c r="E264" s="18">
        <v>1.974088173891686</v>
      </c>
      <c r="F264" s="15" t="s">
        <v>7</v>
      </c>
      <c r="G264" s="19">
        <v>119</v>
      </c>
    </row>
    <row r="265" spans="1:7" ht="17.25">
      <c r="A265" s="49">
        <v>314</v>
      </c>
      <c r="B265" s="43" t="s">
        <v>2040</v>
      </c>
      <c r="C265" s="44">
        <v>190.64700000000002</v>
      </c>
      <c r="D265" s="44">
        <v>22.785</v>
      </c>
      <c r="E265" s="18">
        <v>11.951407575256887</v>
      </c>
      <c r="F265" s="15" t="s">
        <v>7</v>
      </c>
      <c r="G265" s="19">
        <v>120</v>
      </c>
    </row>
    <row r="266" spans="1:7" ht="17.25">
      <c r="A266" s="49">
        <v>322</v>
      </c>
      <c r="B266" s="43" t="s">
        <v>2046</v>
      </c>
      <c r="C266" s="44">
        <v>186.864</v>
      </c>
      <c r="D266" s="44">
        <v>8.1939999999999991</v>
      </c>
      <c r="E266" s="18">
        <v>4.3850072780203782</v>
      </c>
      <c r="F266" s="15" t="s">
        <v>7</v>
      </c>
      <c r="G266" s="19">
        <v>121</v>
      </c>
    </row>
    <row r="267" spans="1:7" ht="17.25">
      <c r="A267" s="49">
        <v>324</v>
      </c>
      <c r="B267" s="43" t="s">
        <v>2048</v>
      </c>
      <c r="C267" s="44">
        <v>186.57</v>
      </c>
      <c r="D267" s="44">
        <v>-14.99</v>
      </c>
      <c r="E267" s="18">
        <v>-8.0345178753282944</v>
      </c>
      <c r="F267" s="15" t="s">
        <v>7</v>
      </c>
      <c r="G267" s="19">
        <v>122</v>
      </c>
    </row>
    <row r="268" spans="1:7" ht="17.25">
      <c r="A268" s="49">
        <v>325</v>
      </c>
      <c r="B268" s="43" t="s">
        <v>1423</v>
      </c>
      <c r="C268" s="44">
        <v>186.45</v>
      </c>
      <c r="D268" s="44">
        <v>-7.61</v>
      </c>
      <c r="E268" s="18">
        <v>-4.0815231965674448</v>
      </c>
      <c r="F268" s="15" t="s">
        <v>7</v>
      </c>
      <c r="G268" s="19">
        <v>123</v>
      </c>
    </row>
    <row r="269" spans="1:7" ht="17.25">
      <c r="A269" s="49">
        <v>330</v>
      </c>
      <c r="B269" s="43" t="s">
        <v>1883</v>
      </c>
      <c r="C269" s="44">
        <v>183.70400000000001</v>
      </c>
      <c r="D269" s="44">
        <v>1.1479999999999999</v>
      </c>
      <c r="E269" s="18">
        <v>0.62491834690589199</v>
      </c>
      <c r="F269" s="15" t="s">
        <v>7</v>
      </c>
      <c r="G269" s="19">
        <v>124</v>
      </c>
    </row>
    <row r="270" spans="1:7" ht="17.25">
      <c r="A270" s="49">
        <v>332</v>
      </c>
      <c r="B270" s="43" t="s">
        <v>2052</v>
      </c>
      <c r="C270" s="44">
        <v>181.78700000000001</v>
      </c>
      <c r="D270" s="44">
        <v>8.798</v>
      </c>
      <c r="E270" s="18">
        <v>4.8397300136973493</v>
      </c>
      <c r="F270" s="15" t="s">
        <v>7</v>
      </c>
      <c r="G270" s="19">
        <v>125</v>
      </c>
    </row>
    <row r="271" spans="1:7" ht="17.25">
      <c r="A271" s="49">
        <v>333</v>
      </c>
      <c r="B271" s="43" t="s">
        <v>1385</v>
      </c>
      <c r="C271" s="44">
        <v>181.76</v>
      </c>
      <c r="D271" s="44">
        <v>14.38</v>
      </c>
      <c r="E271" s="18">
        <v>7.911531690140845</v>
      </c>
      <c r="F271" s="15" t="s">
        <v>7</v>
      </c>
      <c r="G271" s="19">
        <v>126</v>
      </c>
    </row>
    <row r="272" spans="1:7" ht="17.25">
      <c r="A272" s="49">
        <v>334</v>
      </c>
      <c r="B272" s="43" t="s">
        <v>1864</v>
      </c>
      <c r="C272" s="44">
        <v>181.58</v>
      </c>
      <c r="D272" s="44">
        <v>5.96</v>
      </c>
      <c r="E272" s="18">
        <v>3.2822998127547085</v>
      </c>
      <c r="F272" s="15" t="s">
        <v>7</v>
      </c>
      <c r="G272" s="19">
        <v>127</v>
      </c>
    </row>
    <row r="273" spans="1:7" ht="17.25">
      <c r="A273" s="49">
        <v>342</v>
      </c>
      <c r="B273" s="43" t="s">
        <v>2055</v>
      </c>
      <c r="C273" s="44">
        <v>178.06299999999999</v>
      </c>
      <c r="D273" s="44">
        <v>8.1669999999999998</v>
      </c>
      <c r="E273" s="18">
        <v>4.586578907465336</v>
      </c>
      <c r="F273" s="15" t="s">
        <v>7</v>
      </c>
      <c r="G273" s="19">
        <v>128</v>
      </c>
    </row>
    <row r="274" spans="1:7" ht="17.25">
      <c r="A274" s="49">
        <v>346</v>
      </c>
      <c r="B274" s="43" t="s">
        <v>2057</v>
      </c>
      <c r="C274" s="44">
        <v>173.58</v>
      </c>
      <c r="D274" s="44">
        <v>12.34</v>
      </c>
      <c r="E274" s="18">
        <v>7.1091139532204171</v>
      </c>
      <c r="F274" s="15" t="s">
        <v>7</v>
      </c>
      <c r="G274" s="19">
        <v>129</v>
      </c>
    </row>
    <row r="275" spans="1:7" ht="17.25">
      <c r="A275" s="49">
        <v>349</v>
      </c>
      <c r="B275" s="43" t="s">
        <v>2059</v>
      </c>
      <c r="C275" s="44">
        <v>171.26</v>
      </c>
      <c r="D275" s="44">
        <v>9.77</v>
      </c>
      <c r="E275" s="18">
        <v>5.7047763634240338</v>
      </c>
      <c r="F275" s="15" t="s">
        <v>7</v>
      </c>
      <c r="G275" s="19">
        <v>130</v>
      </c>
    </row>
    <row r="276" spans="1:7" ht="17.25">
      <c r="A276" s="49">
        <v>355</v>
      </c>
      <c r="B276" s="43" t="s">
        <v>1890</v>
      </c>
      <c r="C276" s="44">
        <v>169.6</v>
      </c>
      <c r="D276" s="44">
        <v>4.2219999999999995</v>
      </c>
      <c r="E276" s="18">
        <v>2.4893867924528301</v>
      </c>
      <c r="F276" s="15" t="s">
        <v>7</v>
      </c>
      <c r="G276" s="19">
        <v>131</v>
      </c>
    </row>
    <row r="277" spans="1:7" ht="17.25">
      <c r="A277" s="49">
        <v>357</v>
      </c>
      <c r="B277" s="43" t="s">
        <v>1885</v>
      </c>
      <c r="C277" s="44">
        <v>168.16400000000002</v>
      </c>
      <c r="D277" s="44">
        <v>3.0249999999999999</v>
      </c>
      <c r="E277" s="18">
        <v>1.7988392283723029</v>
      </c>
      <c r="F277" s="15" t="s">
        <v>7</v>
      </c>
      <c r="G277" s="19">
        <v>132</v>
      </c>
    </row>
    <row r="278" spans="1:7" ht="17.25">
      <c r="A278" s="49">
        <v>366</v>
      </c>
      <c r="B278" s="43" t="s">
        <v>1823</v>
      </c>
      <c r="C278" s="44">
        <v>163.91</v>
      </c>
      <c r="D278" s="44">
        <v>-17.21</v>
      </c>
      <c r="E278" s="18">
        <v>-10.499664450003051</v>
      </c>
      <c r="F278" s="15" t="s">
        <v>7</v>
      </c>
      <c r="G278" s="19">
        <v>133</v>
      </c>
    </row>
    <row r="279" spans="1:7" ht="17.25">
      <c r="A279" s="49">
        <v>370</v>
      </c>
      <c r="B279" s="43" t="s">
        <v>1906</v>
      </c>
      <c r="C279" s="44">
        <v>162.66999999999999</v>
      </c>
      <c r="D279" s="44">
        <v>11.5</v>
      </c>
      <c r="E279" s="18">
        <v>7.0695272637855782</v>
      </c>
      <c r="F279" s="15" t="s">
        <v>7</v>
      </c>
      <c r="G279" s="19">
        <v>134</v>
      </c>
    </row>
    <row r="280" spans="1:7" ht="17.25">
      <c r="A280" s="49">
        <v>374</v>
      </c>
      <c r="B280" s="43" t="s">
        <v>2067</v>
      </c>
      <c r="C280" s="44">
        <v>159.62</v>
      </c>
      <c r="D280" s="44">
        <v>28.78</v>
      </c>
      <c r="E280" s="18">
        <v>18.030322014785117</v>
      </c>
      <c r="F280" s="15" t="s">
        <v>7</v>
      </c>
      <c r="G280" s="19">
        <v>135</v>
      </c>
    </row>
    <row r="281" spans="1:7" ht="17.25">
      <c r="A281" s="49">
        <v>378</v>
      </c>
      <c r="B281" s="43" t="s">
        <v>2069</v>
      </c>
      <c r="C281" s="44">
        <v>158.49100000000001</v>
      </c>
      <c r="D281" s="44">
        <v>8.1020000000000003</v>
      </c>
      <c r="E281" s="18">
        <v>5.1119621934368507</v>
      </c>
      <c r="F281" s="15" t="s">
        <v>7</v>
      </c>
      <c r="G281" s="19">
        <v>136</v>
      </c>
    </row>
    <row r="282" spans="1:7" ht="17.25">
      <c r="A282" s="49">
        <v>381</v>
      </c>
      <c r="B282" s="43" t="s">
        <v>1384</v>
      </c>
      <c r="C282" s="44">
        <v>157.22</v>
      </c>
      <c r="D282" s="44">
        <v>8.59</v>
      </c>
      <c r="E282" s="18">
        <v>5.4636814654624093</v>
      </c>
      <c r="F282" s="15" t="s">
        <v>7</v>
      </c>
      <c r="G282" s="19">
        <v>137</v>
      </c>
    </row>
    <row r="283" spans="1:7" ht="17.25">
      <c r="A283" s="49">
        <v>387</v>
      </c>
      <c r="B283" s="43" t="s">
        <v>1466</v>
      </c>
      <c r="C283" s="44">
        <v>156.30000000000001</v>
      </c>
      <c r="D283" s="44">
        <v>6.89</v>
      </c>
      <c r="E283" s="18">
        <v>4.4081893793985927</v>
      </c>
      <c r="F283" s="15" t="s">
        <v>7</v>
      </c>
      <c r="G283" s="19">
        <v>138</v>
      </c>
    </row>
    <row r="284" spans="1:7" ht="17.25">
      <c r="A284" s="49">
        <v>388</v>
      </c>
      <c r="B284" s="43" t="s">
        <v>1656</v>
      </c>
      <c r="C284" s="44">
        <v>156.15</v>
      </c>
      <c r="D284" s="44">
        <v>12.57</v>
      </c>
      <c r="E284" s="18">
        <v>8.0499519692603272</v>
      </c>
      <c r="F284" s="15" t="s">
        <v>7</v>
      </c>
      <c r="G284" s="19">
        <v>139</v>
      </c>
    </row>
    <row r="285" spans="1:7" ht="17.25">
      <c r="A285" s="49">
        <v>394</v>
      </c>
      <c r="B285" s="43" t="s">
        <v>1495</v>
      </c>
      <c r="C285" s="44">
        <v>154.00899999999999</v>
      </c>
      <c r="D285" s="44">
        <v>18.001999999999999</v>
      </c>
      <c r="E285" s="18">
        <v>11.688927270484193</v>
      </c>
      <c r="F285" s="15" t="s">
        <v>7</v>
      </c>
      <c r="G285" s="19">
        <v>140</v>
      </c>
    </row>
    <row r="286" spans="1:7" ht="17.25">
      <c r="A286" s="49">
        <v>395</v>
      </c>
      <c r="B286" s="43" t="s">
        <v>2078</v>
      </c>
      <c r="C286" s="44">
        <v>153.34799999999998</v>
      </c>
      <c r="D286" s="44">
        <v>4.7789999999999999</v>
      </c>
      <c r="E286" s="18">
        <v>3.1164410360748107</v>
      </c>
      <c r="F286" s="15" t="s">
        <v>7</v>
      </c>
      <c r="G286" s="19">
        <v>141</v>
      </c>
    </row>
    <row r="287" spans="1:7" ht="17.25">
      <c r="A287" s="49">
        <v>405</v>
      </c>
      <c r="B287" s="43" t="s">
        <v>2084</v>
      </c>
      <c r="C287" s="44">
        <v>151.14700000000002</v>
      </c>
      <c r="D287" s="44">
        <v>2.782</v>
      </c>
      <c r="E287" s="18">
        <v>1.8405922711003191</v>
      </c>
      <c r="F287" s="15" t="s">
        <v>7</v>
      </c>
      <c r="G287" s="19">
        <v>142</v>
      </c>
    </row>
    <row r="288" spans="1:7" ht="17.25">
      <c r="A288" s="49">
        <v>408</v>
      </c>
      <c r="B288" s="43" t="s">
        <v>1558</v>
      </c>
      <c r="C288" s="44">
        <v>150.02000000000001</v>
      </c>
      <c r="D288" s="44">
        <v>-51.89</v>
      </c>
      <c r="E288" s="18">
        <v>-34.588721503799491</v>
      </c>
      <c r="F288" s="15" t="s">
        <v>7</v>
      </c>
      <c r="G288" s="19">
        <v>143</v>
      </c>
    </row>
    <row r="289" spans="1:7" ht="17.25">
      <c r="A289" s="49">
        <v>411</v>
      </c>
      <c r="B289" s="43" t="s">
        <v>1552</v>
      </c>
      <c r="C289" s="44">
        <v>149.34200000000001</v>
      </c>
      <c r="D289" s="44">
        <v>22.403000000000002</v>
      </c>
      <c r="E289" s="18">
        <v>15.001138326793534</v>
      </c>
      <c r="F289" s="15" t="s">
        <v>7</v>
      </c>
      <c r="G289" s="19">
        <v>144</v>
      </c>
    </row>
    <row r="290" spans="1:7" ht="17.25">
      <c r="A290" s="49">
        <v>412</v>
      </c>
      <c r="B290" s="43" t="s">
        <v>1947</v>
      </c>
      <c r="C290" s="44">
        <v>149.30000000000001</v>
      </c>
      <c r="D290" s="44">
        <v>2.4569999999999999</v>
      </c>
      <c r="E290" s="18">
        <v>1.6456798392498324</v>
      </c>
      <c r="F290" s="15" t="s">
        <v>7</v>
      </c>
      <c r="G290" s="19">
        <v>145</v>
      </c>
    </row>
    <row r="291" spans="1:7" ht="17.25">
      <c r="A291" s="49">
        <v>413</v>
      </c>
      <c r="B291" s="43" t="s">
        <v>2087</v>
      </c>
      <c r="C291" s="44">
        <v>149.13499999999999</v>
      </c>
      <c r="D291" s="44">
        <v>6.641</v>
      </c>
      <c r="E291" s="18">
        <v>4.4530123713414032</v>
      </c>
      <c r="F291" s="15" t="s">
        <v>7</v>
      </c>
      <c r="G291" s="19">
        <v>146</v>
      </c>
    </row>
    <row r="292" spans="1:7" ht="17.25">
      <c r="A292" s="49">
        <v>420</v>
      </c>
      <c r="B292" s="43" t="s">
        <v>2092</v>
      </c>
      <c r="C292" s="44">
        <v>147.05700000000002</v>
      </c>
      <c r="D292" s="44">
        <v>41.667999999999999</v>
      </c>
      <c r="E292" s="18">
        <v>28.334591348932726</v>
      </c>
      <c r="F292" s="15" t="s">
        <v>7</v>
      </c>
      <c r="G292" s="19">
        <v>147</v>
      </c>
    </row>
    <row r="293" spans="1:7" ht="17.25">
      <c r="A293" s="49">
        <v>423</v>
      </c>
      <c r="B293" s="43" t="s">
        <v>1390</v>
      </c>
      <c r="C293" s="44">
        <v>145.84200000000001</v>
      </c>
      <c r="D293" s="44">
        <v>12.312999999999999</v>
      </c>
      <c r="E293" s="18">
        <v>8.4426982625032547</v>
      </c>
      <c r="F293" s="15" t="s">
        <v>7</v>
      </c>
      <c r="G293" s="19">
        <v>148</v>
      </c>
    </row>
    <row r="294" spans="1:7" ht="17.25">
      <c r="A294" s="49">
        <v>424</v>
      </c>
      <c r="B294" s="43" t="s">
        <v>2094</v>
      </c>
      <c r="C294" s="44">
        <v>145.15</v>
      </c>
      <c r="D294" s="44">
        <v>18.64</v>
      </c>
      <c r="E294" s="18">
        <v>12.84188770237685</v>
      </c>
      <c r="F294" s="15" t="s">
        <v>7</v>
      </c>
      <c r="G294" s="19">
        <v>149</v>
      </c>
    </row>
    <row r="295" spans="1:7" ht="17.25">
      <c r="A295" s="49">
        <v>427</v>
      </c>
      <c r="B295" s="43" t="s">
        <v>2097</v>
      </c>
      <c r="C295" s="44">
        <v>144.48400000000001</v>
      </c>
      <c r="D295" s="44">
        <v>7.0839999999999996</v>
      </c>
      <c r="E295" s="18">
        <v>4.9029650341906361</v>
      </c>
      <c r="F295" s="15" t="s">
        <v>7</v>
      </c>
      <c r="G295" s="19">
        <v>150</v>
      </c>
    </row>
    <row r="296" spans="1:7" ht="17.25">
      <c r="A296" s="49">
        <v>428</v>
      </c>
      <c r="B296" s="43" t="s">
        <v>1559</v>
      </c>
      <c r="C296" s="44">
        <v>144.41</v>
      </c>
      <c r="D296" s="44">
        <v>5.24</v>
      </c>
      <c r="E296" s="18">
        <v>3.6285575791150202</v>
      </c>
      <c r="F296" s="15" t="s">
        <v>7</v>
      </c>
      <c r="G296" s="19">
        <v>151</v>
      </c>
    </row>
    <row r="297" spans="1:7" ht="17.25">
      <c r="A297" s="49">
        <v>433</v>
      </c>
      <c r="B297" s="43" t="s">
        <v>2100</v>
      </c>
      <c r="C297" s="44">
        <v>143.57</v>
      </c>
      <c r="D297" s="44">
        <v>10.89</v>
      </c>
      <c r="E297" s="18">
        <v>7.5851501009960316</v>
      </c>
      <c r="F297" s="15" t="s">
        <v>7</v>
      </c>
      <c r="G297" s="19">
        <v>152</v>
      </c>
    </row>
    <row r="298" spans="1:7" ht="17.25">
      <c r="A298" s="49">
        <v>437</v>
      </c>
      <c r="B298" s="43" t="s">
        <v>2103</v>
      </c>
      <c r="C298" s="44">
        <v>141.08000000000001</v>
      </c>
      <c r="D298" s="44">
        <v>10.91</v>
      </c>
      <c r="E298" s="18">
        <v>7.7332010206974759</v>
      </c>
      <c r="F298" s="15" t="s">
        <v>7</v>
      </c>
      <c r="G298" s="19">
        <v>153</v>
      </c>
    </row>
    <row r="299" spans="1:7" ht="17.25">
      <c r="A299" s="49">
        <v>439</v>
      </c>
      <c r="B299" s="43" t="s">
        <v>2104</v>
      </c>
      <c r="C299" s="44">
        <v>140.50700000000001</v>
      </c>
      <c r="D299" s="44">
        <v>21.975999999999999</v>
      </c>
      <c r="E299" s="18">
        <v>15.640501896702656</v>
      </c>
      <c r="F299" s="15" t="s">
        <v>7</v>
      </c>
      <c r="G299" s="19">
        <v>154</v>
      </c>
    </row>
    <row r="300" spans="1:7" ht="17.25">
      <c r="A300" s="49">
        <v>440</v>
      </c>
      <c r="B300" s="43" t="s">
        <v>2105</v>
      </c>
      <c r="C300" s="44">
        <v>139.80000000000001</v>
      </c>
      <c r="D300" s="44">
        <v>12.49</v>
      </c>
      <c r="E300" s="18">
        <v>8.9341917024320452</v>
      </c>
      <c r="F300" s="15" t="s">
        <v>7</v>
      </c>
      <c r="G300" s="19">
        <v>155</v>
      </c>
    </row>
    <row r="301" spans="1:7" ht="17.25">
      <c r="A301" s="49">
        <v>445</v>
      </c>
      <c r="B301" s="43" t="s">
        <v>1938</v>
      </c>
      <c r="C301" s="44">
        <v>138.57900000000001</v>
      </c>
      <c r="D301" s="44">
        <v>18.100999999999999</v>
      </c>
      <c r="E301" s="18">
        <v>13.061863630131548</v>
      </c>
      <c r="F301" s="15" t="s">
        <v>7</v>
      </c>
      <c r="G301" s="19">
        <v>156</v>
      </c>
    </row>
    <row r="302" spans="1:7" ht="17.25">
      <c r="A302" s="49">
        <v>447</v>
      </c>
      <c r="B302" s="43" t="s">
        <v>1462</v>
      </c>
      <c r="C302" s="44">
        <v>138.29</v>
      </c>
      <c r="D302" s="44">
        <v>5.56</v>
      </c>
      <c r="E302" s="18">
        <v>4.0205365536192064</v>
      </c>
      <c r="F302" s="15" t="s">
        <v>7</v>
      </c>
      <c r="G302" s="19">
        <v>157</v>
      </c>
    </row>
    <row r="303" spans="1:7" ht="17.25">
      <c r="A303" s="49">
        <v>451</v>
      </c>
      <c r="B303" s="43" t="s">
        <v>2110</v>
      </c>
      <c r="C303" s="44">
        <v>138.09</v>
      </c>
      <c r="D303" s="44">
        <v>-17.940000000000001</v>
      </c>
      <c r="E303" s="18">
        <v>-12.991527264827289</v>
      </c>
      <c r="F303" s="15" t="s">
        <v>7</v>
      </c>
      <c r="G303" s="19">
        <v>158</v>
      </c>
    </row>
    <row r="304" spans="1:7" ht="17.25">
      <c r="A304" s="49">
        <v>452</v>
      </c>
      <c r="B304" s="43" t="s">
        <v>2111</v>
      </c>
      <c r="C304" s="44">
        <v>137.821</v>
      </c>
      <c r="D304" s="44">
        <v>16.487000000000002</v>
      </c>
      <c r="E304" s="18">
        <v>11.96261817865202</v>
      </c>
      <c r="F304" s="15" t="s">
        <v>7</v>
      </c>
      <c r="G304" s="19">
        <v>159</v>
      </c>
    </row>
    <row r="305" spans="1:7" ht="17.25">
      <c r="A305" s="49">
        <v>455</v>
      </c>
      <c r="B305" s="43" t="s">
        <v>2114</v>
      </c>
      <c r="C305" s="44">
        <v>136.73599999999999</v>
      </c>
      <c r="D305" s="44">
        <v>6.9079999999999995</v>
      </c>
      <c r="E305" s="18">
        <v>5.0520711443950388</v>
      </c>
      <c r="F305" s="15" t="s">
        <v>7</v>
      </c>
      <c r="G305" s="19">
        <v>160</v>
      </c>
    </row>
    <row r="306" spans="1:7" ht="17.25">
      <c r="A306" s="49">
        <v>459</v>
      </c>
      <c r="B306" s="43" t="s">
        <v>1931</v>
      </c>
      <c r="C306" s="44">
        <v>135.64700000000002</v>
      </c>
      <c r="D306" s="44">
        <v>3.355</v>
      </c>
      <c r="E306" s="18">
        <v>2.4733315148879069</v>
      </c>
      <c r="F306" s="15" t="s">
        <v>7</v>
      </c>
      <c r="G306" s="19">
        <v>161</v>
      </c>
    </row>
    <row r="307" spans="1:7" ht="17.25">
      <c r="A307" s="49">
        <v>463</v>
      </c>
      <c r="B307" s="43" t="s">
        <v>2117</v>
      </c>
      <c r="C307" s="44">
        <v>133.68</v>
      </c>
      <c r="D307" s="44">
        <v>30</v>
      </c>
      <c r="E307" s="18">
        <v>22.44165170556553</v>
      </c>
      <c r="F307" s="15" t="s">
        <v>7</v>
      </c>
      <c r="G307" s="19">
        <v>162</v>
      </c>
    </row>
    <row r="308" spans="1:7" ht="17.25">
      <c r="A308" s="49">
        <v>465</v>
      </c>
      <c r="B308" s="43" t="s">
        <v>2118</v>
      </c>
      <c r="C308" s="44">
        <v>132.81</v>
      </c>
      <c r="D308" s="44">
        <v>12.99</v>
      </c>
      <c r="E308" s="18">
        <v>9.7808899932234024</v>
      </c>
      <c r="F308" s="15" t="s">
        <v>7</v>
      </c>
      <c r="G308" s="19">
        <v>163</v>
      </c>
    </row>
    <row r="309" spans="1:7" ht="17.25">
      <c r="A309" s="49">
        <v>466</v>
      </c>
      <c r="B309" s="43" t="s">
        <v>2119</v>
      </c>
      <c r="C309" s="44">
        <v>132.702</v>
      </c>
      <c r="D309" s="44">
        <v>1.371</v>
      </c>
      <c r="E309" s="18">
        <v>1.0331419270244608</v>
      </c>
      <c r="F309" s="15" t="s">
        <v>7</v>
      </c>
      <c r="G309" s="19">
        <v>164</v>
      </c>
    </row>
    <row r="310" spans="1:7" ht="17.25">
      <c r="A310" s="49">
        <v>468</v>
      </c>
      <c r="B310" s="43" t="s">
        <v>1928</v>
      </c>
      <c r="C310" s="44">
        <v>132.19999999999999</v>
      </c>
      <c r="D310" s="44">
        <v>4.0599999999999996</v>
      </c>
      <c r="E310" s="18">
        <v>3.0711043872919817</v>
      </c>
      <c r="F310" s="15" t="s">
        <v>7</v>
      </c>
      <c r="G310" s="19">
        <v>165</v>
      </c>
    </row>
    <row r="311" spans="1:7" ht="17.25">
      <c r="A311" s="49">
        <v>469</v>
      </c>
      <c r="B311" s="43" t="s">
        <v>2120</v>
      </c>
      <c r="C311" s="44">
        <v>131.77200000000002</v>
      </c>
      <c r="D311" s="44">
        <v>15.48</v>
      </c>
      <c r="E311" s="18">
        <v>11.747563974137144</v>
      </c>
      <c r="F311" s="15" t="s">
        <v>7</v>
      </c>
      <c r="G311" s="19">
        <v>166</v>
      </c>
    </row>
    <row r="312" spans="1:7" ht="17.25">
      <c r="A312" s="49">
        <v>474</v>
      </c>
      <c r="B312" s="43" t="s">
        <v>1934</v>
      </c>
      <c r="C312" s="44">
        <v>131.04300000000001</v>
      </c>
      <c r="D312" s="44">
        <v>2.8</v>
      </c>
      <c r="E312" s="18">
        <v>2.1367032195538869</v>
      </c>
      <c r="F312" s="15" t="s">
        <v>7</v>
      </c>
      <c r="G312" s="19">
        <v>167</v>
      </c>
    </row>
    <row r="313" spans="1:7" ht="17.25">
      <c r="A313" s="49">
        <v>476</v>
      </c>
      <c r="B313" s="43" t="s">
        <v>2121</v>
      </c>
      <c r="C313" s="44">
        <v>129.49</v>
      </c>
      <c r="D313" s="44">
        <v>8.782</v>
      </c>
      <c r="E313" s="18">
        <v>6.7819908873272068</v>
      </c>
      <c r="F313" s="15" t="s">
        <v>7</v>
      </c>
      <c r="G313" s="19">
        <v>168</v>
      </c>
    </row>
    <row r="314" spans="1:7" ht="17.25">
      <c r="A314" s="49">
        <v>478</v>
      </c>
      <c r="B314" s="43" t="s">
        <v>2123</v>
      </c>
      <c r="C314" s="44">
        <v>192.03200000000001</v>
      </c>
      <c r="D314" s="44">
        <v>-1.6890000000000001</v>
      </c>
      <c r="E314" s="18">
        <v>-0.87954090984835864</v>
      </c>
      <c r="F314" s="15" t="s">
        <v>7</v>
      </c>
      <c r="G314" s="19">
        <v>169</v>
      </c>
    </row>
    <row r="315" spans="1:7" ht="17.25">
      <c r="A315" s="49">
        <v>481</v>
      </c>
      <c r="B315" s="43" t="s">
        <v>2126</v>
      </c>
      <c r="C315" s="44">
        <v>128.59700000000001</v>
      </c>
      <c r="D315" s="44">
        <v>10.113999999999999</v>
      </c>
      <c r="E315" s="18">
        <v>7.864880207158798</v>
      </c>
      <c r="F315" s="15" t="s">
        <v>7</v>
      </c>
      <c r="G315" s="19">
        <v>170</v>
      </c>
    </row>
    <row r="316" spans="1:7" ht="17.25">
      <c r="A316" s="49">
        <v>484</v>
      </c>
      <c r="B316" s="43" t="s">
        <v>2129</v>
      </c>
      <c r="C316" s="44">
        <v>128.14700000000002</v>
      </c>
      <c r="D316" s="44">
        <v>1.6369999999999998</v>
      </c>
      <c r="E316" s="18">
        <v>1.2774391909291669</v>
      </c>
      <c r="F316" s="15" t="s">
        <v>7</v>
      </c>
      <c r="G316" s="19">
        <v>171</v>
      </c>
    </row>
    <row r="317" spans="1:7" ht="17.25">
      <c r="A317" s="49">
        <v>491</v>
      </c>
      <c r="B317" s="43" t="s">
        <v>1521</v>
      </c>
      <c r="C317" s="44">
        <v>125.8</v>
      </c>
      <c r="D317" s="44">
        <v>18.61</v>
      </c>
      <c r="E317" s="18">
        <v>14.793322734499206</v>
      </c>
      <c r="F317" s="15" t="s">
        <v>7</v>
      </c>
      <c r="G317" s="19">
        <v>172</v>
      </c>
    </row>
    <row r="318" spans="1:7" ht="17.25">
      <c r="A318" s="49">
        <v>492</v>
      </c>
      <c r="B318" s="43" t="s">
        <v>2133</v>
      </c>
      <c r="C318" s="44">
        <v>125.494</v>
      </c>
      <c r="D318" s="44">
        <v>5.3970000000000002</v>
      </c>
      <c r="E318" s="18">
        <v>4.300604012940858</v>
      </c>
      <c r="F318" s="15" t="s">
        <v>7</v>
      </c>
      <c r="G318" s="19">
        <v>173</v>
      </c>
    </row>
    <row r="319" spans="1:7" ht="17.25">
      <c r="A319" s="49">
        <v>493</v>
      </c>
      <c r="B319" s="43" t="s">
        <v>1879</v>
      </c>
      <c r="C319" s="44">
        <v>125.16</v>
      </c>
      <c r="D319" s="44">
        <v>9.39</v>
      </c>
      <c r="E319" s="18">
        <v>7.5023969319271337</v>
      </c>
      <c r="F319" s="15" t="s">
        <v>7</v>
      </c>
      <c r="G319" s="19">
        <v>174</v>
      </c>
    </row>
    <row r="320" spans="1:7" ht="17.25">
      <c r="A320" s="49">
        <v>495</v>
      </c>
      <c r="B320" s="43" t="s">
        <v>1920</v>
      </c>
      <c r="C320" s="44">
        <v>124.96</v>
      </c>
      <c r="D320" s="44">
        <v>-26.4</v>
      </c>
      <c r="E320" s="18">
        <v>-21.12676056338028</v>
      </c>
      <c r="F320" s="15" t="s">
        <v>7</v>
      </c>
      <c r="G320" s="19">
        <v>175</v>
      </c>
    </row>
    <row r="321" spans="1:7" ht="17.25">
      <c r="A321" s="49">
        <v>500</v>
      </c>
      <c r="B321" s="43" t="s">
        <v>2138</v>
      </c>
      <c r="C321" s="44">
        <v>124.31</v>
      </c>
      <c r="D321" s="44">
        <v>8.93</v>
      </c>
      <c r="E321" s="18">
        <v>7.1836537688037962</v>
      </c>
      <c r="F321" s="15" t="s">
        <v>7</v>
      </c>
      <c r="G321" s="19">
        <v>176</v>
      </c>
    </row>
    <row r="322" spans="1:7" ht="17.25">
      <c r="A322" s="49">
        <v>51</v>
      </c>
      <c r="B322" s="43" t="s">
        <v>1780</v>
      </c>
      <c r="C322" s="44">
        <v>636.90499999999997</v>
      </c>
      <c r="D322" s="44">
        <v>-22.589000000000002</v>
      </c>
      <c r="E322" s="18">
        <v>-3.5466827862868096</v>
      </c>
      <c r="F322" s="15" t="s">
        <v>155</v>
      </c>
      <c r="G322" s="19">
        <v>1</v>
      </c>
    </row>
    <row r="323" spans="1:7" ht="17.25">
      <c r="A323" s="49">
        <v>426</v>
      </c>
      <c r="B323" s="43" t="s">
        <v>2096</v>
      </c>
      <c r="C323" s="44">
        <v>144.65</v>
      </c>
      <c r="D323" s="44">
        <v>-7.3660000000000005</v>
      </c>
      <c r="E323" s="18">
        <v>-5.0922917386795721</v>
      </c>
      <c r="F323" s="15" t="s">
        <v>155</v>
      </c>
      <c r="G323" s="19">
        <v>2</v>
      </c>
    </row>
    <row r="324" spans="1:7" ht="17.25">
      <c r="A324" s="49">
        <v>95</v>
      </c>
      <c r="B324" s="43" t="s">
        <v>1824</v>
      </c>
      <c r="C324" s="44">
        <v>454.44</v>
      </c>
      <c r="D324" s="44">
        <v>36.972999999999999</v>
      </c>
      <c r="E324" s="18">
        <v>8.1359475398292407</v>
      </c>
      <c r="F324" s="15" t="s">
        <v>195</v>
      </c>
      <c r="G324" s="19">
        <v>1</v>
      </c>
    </row>
    <row r="325" spans="1:7" ht="17.25">
      <c r="A325" s="49">
        <v>216</v>
      </c>
      <c r="B325" s="43" t="s">
        <v>1542</v>
      </c>
      <c r="C325" s="44">
        <v>245.52900000000002</v>
      </c>
      <c r="D325" s="44">
        <v>18.637999999999998</v>
      </c>
      <c r="E325" s="18">
        <v>7.59095666906964</v>
      </c>
      <c r="F325" s="15" t="s">
        <v>195</v>
      </c>
      <c r="G325" s="19">
        <v>2</v>
      </c>
    </row>
    <row r="326" spans="1:7" ht="17.25">
      <c r="A326" s="49">
        <v>7</v>
      </c>
      <c r="B326" s="43" t="s">
        <v>1221</v>
      </c>
      <c r="C326" s="44">
        <v>1726.1629999999998</v>
      </c>
      <c r="D326" s="44">
        <v>108.98200000000001</v>
      </c>
      <c r="E326" s="18">
        <v>6.3135404941480049</v>
      </c>
      <c r="F326" s="15" t="s">
        <v>22</v>
      </c>
      <c r="G326" s="19">
        <v>1</v>
      </c>
    </row>
    <row r="327" spans="1:7" ht="17.25">
      <c r="A327" s="49">
        <v>18</v>
      </c>
      <c r="B327" s="43" t="s">
        <v>1722</v>
      </c>
      <c r="C327" s="44">
        <v>1005.453</v>
      </c>
      <c r="D327" s="44">
        <v>66.08</v>
      </c>
      <c r="E327" s="18">
        <v>6.5721620006106711</v>
      </c>
      <c r="F327" s="15" t="s">
        <v>22</v>
      </c>
      <c r="G327" s="19">
        <v>2</v>
      </c>
    </row>
    <row r="328" spans="1:7" ht="17.25">
      <c r="A328" s="49">
        <v>23</v>
      </c>
      <c r="B328" s="43" t="s">
        <v>1226</v>
      </c>
      <c r="C328" s="44">
        <v>839.93899999999996</v>
      </c>
      <c r="D328" s="44">
        <v>4.7919999999999998</v>
      </c>
      <c r="E328" s="18">
        <v>0.57051762092247171</v>
      </c>
      <c r="F328" s="15" t="s">
        <v>22</v>
      </c>
      <c r="G328" s="19">
        <v>3</v>
      </c>
    </row>
    <row r="329" spans="1:7" ht="17.25">
      <c r="A329" s="49">
        <v>25</v>
      </c>
      <c r="B329" s="43" t="s">
        <v>1232</v>
      </c>
      <c r="C329" s="44">
        <v>810.77699999999993</v>
      </c>
      <c r="D329" s="44">
        <v>5.4409999999999998</v>
      </c>
      <c r="E329" s="18">
        <v>0.67108465089660907</v>
      </c>
      <c r="F329" s="15" t="s">
        <v>22</v>
      </c>
      <c r="G329" s="19">
        <v>4</v>
      </c>
    </row>
    <row r="330" spans="1:7" ht="17.25">
      <c r="A330" s="49">
        <v>27</v>
      </c>
      <c r="B330" s="43" t="s">
        <v>1259</v>
      </c>
      <c r="C330" s="44">
        <v>804.88600000000008</v>
      </c>
      <c r="D330" s="44">
        <v>45.238999999999997</v>
      </c>
      <c r="E330" s="18">
        <v>5.6205475061064538</v>
      </c>
      <c r="F330" s="15" t="s">
        <v>22</v>
      </c>
      <c r="G330" s="19">
        <v>5</v>
      </c>
    </row>
    <row r="331" spans="1:7" ht="17.25">
      <c r="A331" s="49">
        <v>29</v>
      </c>
      <c r="B331" s="43" t="s">
        <v>1236</v>
      </c>
      <c r="C331" s="44">
        <v>797.99600000000009</v>
      </c>
      <c r="D331" s="44">
        <v>47.666000000000004</v>
      </c>
      <c r="E331" s="18">
        <v>5.9732128983102672</v>
      </c>
      <c r="F331" s="15" t="s">
        <v>22</v>
      </c>
      <c r="G331" s="19">
        <v>6</v>
      </c>
    </row>
    <row r="332" spans="1:7" ht="17.25">
      <c r="A332" s="49">
        <v>47</v>
      </c>
      <c r="B332" s="43" t="s">
        <v>1253</v>
      </c>
      <c r="C332" s="44">
        <v>666.18</v>
      </c>
      <c r="D332" s="44">
        <v>15.244999999999999</v>
      </c>
      <c r="E332" s="18">
        <v>2.2884205469993093</v>
      </c>
      <c r="F332" s="15" t="s">
        <v>22</v>
      </c>
      <c r="G332" s="19">
        <v>7</v>
      </c>
    </row>
    <row r="333" spans="1:7" ht="17.25">
      <c r="A333" s="49">
        <v>56</v>
      </c>
      <c r="B333" s="43" t="s">
        <v>1726</v>
      </c>
      <c r="C333" s="44">
        <v>605.20800000000008</v>
      </c>
      <c r="D333" s="44">
        <v>18.863</v>
      </c>
      <c r="E333" s="18">
        <v>3.1167796856617884</v>
      </c>
      <c r="F333" s="15" t="s">
        <v>22</v>
      </c>
      <c r="G333" s="19">
        <v>8</v>
      </c>
    </row>
    <row r="334" spans="1:7" ht="17.25">
      <c r="A334" s="49">
        <v>72</v>
      </c>
      <c r="B334" s="43" t="s">
        <v>1245</v>
      </c>
      <c r="C334" s="44">
        <v>543.03499999999997</v>
      </c>
      <c r="D334" s="44">
        <v>4.2839999999999998</v>
      </c>
      <c r="E334" s="18">
        <v>0.78889942637214905</v>
      </c>
      <c r="F334" s="15" t="s">
        <v>22</v>
      </c>
      <c r="G334" s="19">
        <v>9</v>
      </c>
    </row>
    <row r="335" spans="1:7" ht="17.25">
      <c r="A335" s="49">
        <v>90</v>
      </c>
      <c r="B335" s="43" t="s">
        <v>1246</v>
      </c>
      <c r="C335" s="44">
        <v>469.62699999999995</v>
      </c>
      <c r="D335" s="44">
        <v>21.045000000000002</v>
      </c>
      <c r="E335" s="18">
        <v>4.4812159437170358</v>
      </c>
      <c r="F335" s="15" t="s">
        <v>22</v>
      </c>
      <c r="G335" s="19">
        <v>10</v>
      </c>
    </row>
    <row r="336" spans="1:7" ht="17.25">
      <c r="A336" s="49">
        <v>96</v>
      </c>
      <c r="B336" s="43" t="s">
        <v>1735</v>
      </c>
      <c r="C336" s="44">
        <v>451.755</v>
      </c>
      <c r="D336" s="44">
        <v>6.3150000000000004</v>
      </c>
      <c r="E336" s="18">
        <v>1.3978815951123951</v>
      </c>
      <c r="F336" s="15" t="s">
        <v>22</v>
      </c>
      <c r="G336" s="19">
        <v>11</v>
      </c>
    </row>
    <row r="337" spans="1:7" ht="17.25">
      <c r="A337" s="49">
        <v>98</v>
      </c>
      <c r="B337" s="43" t="s">
        <v>1239</v>
      </c>
      <c r="C337" s="44">
        <v>444.68800000000005</v>
      </c>
      <c r="D337" s="44">
        <v>13.017000000000001</v>
      </c>
      <c r="E337" s="18">
        <v>2.9272208829561399</v>
      </c>
      <c r="F337" s="15" t="s">
        <v>22</v>
      </c>
      <c r="G337" s="19">
        <v>12</v>
      </c>
    </row>
    <row r="338" spans="1:7" ht="17.25">
      <c r="A338" s="49">
        <v>99</v>
      </c>
      <c r="B338" s="43" t="s">
        <v>1267</v>
      </c>
      <c r="C338" s="44">
        <v>443.16</v>
      </c>
      <c r="D338" s="44">
        <v>2.9689999999999999</v>
      </c>
      <c r="E338" s="18">
        <v>0.66996118783283687</v>
      </c>
      <c r="F338" s="15" t="s">
        <v>22</v>
      </c>
      <c r="G338" s="19">
        <v>13</v>
      </c>
    </row>
    <row r="339" spans="1:7" ht="17.25">
      <c r="A339" s="49">
        <v>112</v>
      </c>
      <c r="B339" s="43" t="s">
        <v>1978</v>
      </c>
      <c r="C339" s="44">
        <v>389.43599999999998</v>
      </c>
      <c r="D339" s="44">
        <v>5.7610000000000001</v>
      </c>
      <c r="E339" s="18">
        <v>1.479318809765918</v>
      </c>
      <c r="F339" s="15" t="s">
        <v>22</v>
      </c>
      <c r="G339" s="19">
        <v>14</v>
      </c>
    </row>
    <row r="340" spans="1:7" ht="17.25">
      <c r="A340" s="49">
        <v>113</v>
      </c>
      <c r="B340" s="43" t="s">
        <v>1979</v>
      </c>
      <c r="C340" s="44">
        <v>388.351</v>
      </c>
      <c r="D340" s="44">
        <v>17.547999999999998</v>
      </c>
      <c r="E340" s="18">
        <v>4.5185927163828596</v>
      </c>
      <c r="F340" s="15" t="s">
        <v>22</v>
      </c>
      <c r="G340" s="19">
        <v>15</v>
      </c>
    </row>
    <row r="341" spans="1:7" ht="17.25">
      <c r="A341" s="49">
        <v>142</v>
      </c>
      <c r="B341" s="43" t="s">
        <v>1325</v>
      </c>
      <c r="C341" s="44">
        <v>341.50699999999995</v>
      </c>
      <c r="D341" s="44">
        <v>12.237</v>
      </c>
      <c r="E341" s="18">
        <v>3.5832354827280271</v>
      </c>
      <c r="F341" s="15" t="s">
        <v>22</v>
      </c>
      <c r="G341" s="19">
        <v>16</v>
      </c>
    </row>
    <row r="342" spans="1:7" ht="17.25">
      <c r="A342" s="49">
        <v>145</v>
      </c>
      <c r="B342" s="43" t="s">
        <v>1302</v>
      </c>
      <c r="C342" s="44">
        <v>336.31900000000002</v>
      </c>
      <c r="D342" s="44">
        <v>1.597</v>
      </c>
      <c r="E342" s="18">
        <v>0.47484679723714684</v>
      </c>
      <c r="F342" s="15" t="s">
        <v>22</v>
      </c>
      <c r="G342" s="19">
        <v>17</v>
      </c>
    </row>
    <row r="343" spans="1:7" ht="17.25">
      <c r="A343" s="49">
        <v>147</v>
      </c>
      <c r="B343" s="43" t="s">
        <v>1985</v>
      </c>
      <c r="C343" s="44">
        <v>333.18199999999996</v>
      </c>
      <c r="D343" s="44">
        <v>-21.791999999999998</v>
      </c>
      <c r="E343" s="18">
        <v>-6.5405694185160073</v>
      </c>
      <c r="F343" s="15" t="s">
        <v>22</v>
      </c>
      <c r="G343" s="19">
        <v>18</v>
      </c>
    </row>
    <row r="344" spans="1:7" ht="17.25">
      <c r="A344" s="49">
        <v>148</v>
      </c>
      <c r="B344" s="43" t="s">
        <v>1215</v>
      </c>
      <c r="C344" s="44">
        <v>328.05900000000003</v>
      </c>
      <c r="D344" s="44">
        <v>11.270999999999999</v>
      </c>
      <c r="E344" s="18">
        <v>3.4356624875403501</v>
      </c>
      <c r="F344" s="15" t="s">
        <v>22</v>
      </c>
      <c r="G344" s="19">
        <v>19</v>
      </c>
    </row>
    <row r="345" spans="1:7" ht="17.25">
      <c r="A345" s="49">
        <v>149</v>
      </c>
      <c r="B345" s="43" t="s">
        <v>1214</v>
      </c>
      <c r="C345" s="44">
        <v>327.35000000000002</v>
      </c>
      <c r="D345" s="44">
        <v>16.969000000000001</v>
      </c>
      <c r="E345" s="18">
        <v>5.1837482816557205</v>
      </c>
      <c r="F345" s="15" t="s">
        <v>22</v>
      </c>
      <c r="G345" s="19">
        <v>20</v>
      </c>
    </row>
    <row r="346" spans="1:7" ht="17.25">
      <c r="A346" s="49">
        <v>154</v>
      </c>
      <c r="B346" s="43" t="s">
        <v>1344</v>
      </c>
      <c r="C346" s="44">
        <v>320.71499999999997</v>
      </c>
      <c r="D346" s="44">
        <v>31.753</v>
      </c>
      <c r="E346" s="18">
        <v>9.9006906443415499</v>
      </c>
      <c r="F346" s="15" t="s">
        <v>22</v>
      </c>
      <c r="G346" s="19">
        <v>21</v>
      </c>
    </row>
    <row r="347" spans="1:7" ht="17.25">
      <c r="A347" s="49">
        <v>156</v>
      </c>
      <c r="B347" s="43" t="s">
        <v>1277</v>
      </c>
      <c r="C347" s="44">
        <v>317.35400000000004</v>
      </c>
      <c r="D347" s="44">
        <v>6.6229999999999993</v>
      </c>
      <c r="E347" s="18">
        <v>2.0869439175179765</v>
      </c>
      <c r="F347" s="15" t="s">
        <v>22</v>
      </c>
      <c r="G347" s="19">
        <v>22</v>
      </c>
    </row>
    <row r="348" spans="1:7" ht="17.25">
      <c r="A348" s="49">
        <v>157</v>
      </c>
      <c r="B348" s="43" t="s">
        <v>1300</v>
      </c>
      <c r="C348" s="44">
        <v>315.36900000000003</v>
      </c>
      <c r="D348" s="44">
        <v>20.526</v>
      </c>
      <c r="E348" s="18">
        <v>6.5085661558364958</v>
      </c>
      <c r="F348" s="15" t="s">
        <v>22</v>
      </c>
      <c r="G348" s="19">
        <v>23</v>
      </c>
    </row>
    <row r="349" spans="1:7" ht="17.25">
      <c r="A349" s="49">
        <v>158</v>
      </c>
      <c r="B349" s="43" t="s">
        <v>1249</v>
      </c>
      <c r="C349" s="44">
        <v>310.00200000000001</v>
      </c>
      <c r="D349" s="44">
        <v>7.9639999999999995</v>
      </c>
      <c r="E349" s="18">
        <v>2.569015683769782</v>
      </c>
      <c r="F349" s="15" t="s">
        <v>22</v>
      </c>
      <c r="G349" s="19">
        <v>24</v>
      </c>
    </row>
    <row r="350" spans="1:7" ht="17.25">
      <c r="A350" s="49">
        <v>184</v>
      </c>
      <c r="B350" s="43" t="s">
        <v>1992</v>
      </c>
      <c r="C350" s="44">
        <v>282.78700000000003</v>
      </c>
      <c r="D350" s="44">
        <v>59.376000000000005</v>
      </c>
      <c r="E350" s="18">
        <v>20.996721914373715</v>
      </c>
      <c r="F350" s="15" t="s">
        <v>22</v>
      </c>
      <c r="G350" s="19">
        <v>25</v>
      </c>
    </row>
    <row r="351" spans="1:7" ht="17.25">
      <c r="A351" s="49">
        <v>185</v>
      </c>
      <c r="B351" s="43" t="s">
        <v>1219</v>
      </c>
      <c r="C351" s="44">
        <v>282.73700000000002</v>
      </c>
      <c r="D351" s="44">
        <v>3.8380000000000001</v>
      </c>
      <c r="E351" s="18">
        <v>1.3574452583142638</v>
      </c>
      <c r="F351" s="15" t="s">
        <v>22</v>
      </c>
      <c r="G351" s="19">
        <v>26</v>
      </c>
    </row>
    <row r="352" spans="1:7" ht="17.25">
      <c r="A352" s="49">
        <v>194</v>
      </c>
      <c r="B352" s="43" t="s">
        <v>1996</v>
      </c>
      <c r="C352" s="44">
        <v>271.70099999999996</v>
      </c>
      <c r="D352" s="44">
        <v>18.664000000000001</v>
      </c>
      <c r="E352" s="18">
        <v>6.8693159024074273</v>
      </c>
      <c r="F352" s="15" t="s">
        <v>22</v>
      </c>
      <c r="G352" s="19">
        <v>27</v>
      </c>
    </row>
    <row r="353" spans="1:7" ht="17.25">
      <c r="A353" s="49">
        <v>197</v>
      </c>
      <c r="B353" s="43" t="s">
        <v>1998</v>
      </c>
      <c r="C353" s="44">
        <v>269.78700000000003</v>
      </c>
      <c r="D353" s="44">
        <v>6.29</v>
      </c>
      <c r="E353" s="18">
        <v>2.3314688995392658</v>
      </c>
      <c r="F353" s="15" t="s">
        <v>22</v>
      </c>
      <c r="G353" s="19">
        <v>28</v>
      </c>
    </row>
    <row r="354" spans="1:7" ht="17.25">
      <c r="A354" s="49">
        <v>202</v>
      </c>
      <c r="B354" s="43" t="s">
        <v>2001</v>
      </c>
      <c r="C354" s="44">
        <v>260.87599999999998</v>
      </c>
      <c r="D354" s="44">
        <v>14.892999999999999</v>
      </c>
      <c r="E354" s="18">
        <v>5.7088425152179578</v>
      </c>
      <c r="F354" s="15" t="s">
        <v>22</v>
      </c>
      <c r="G354" s="19">
        <v>29</v>
      </c>
    </row>
    <row r="355" spans="1:7" ht="17.25">
      <c r="A355" s="49">
        <v>203</v>
      </c>
      <c r="B355" s="43" t="s">
        <v>1834</v>
      </c>
      <c r="C355" s="44">
        <v>260.52699999999999</v>
      </c>
      <c r="D355" s="44">
        <v>12.34</v>
      </c>
      <c r="E355" s="18">
        <v>4.7365532171329656</v>
      </c>
      <c r="F355" s="15" t="s">
        <v>22</v>
      </c>
      <c r="G355" s="19">
        <v>30</v>
      </c>
    </row>
    <row r="356" spans="1:7" ht="17.25">
      <c r="A356" s="49">
        <v>211</v>
      </c>
      <c r="B356" s="43" t="s">
        <v>1812</v>
      </c>
      <c r="C356" s="44">
        <v>250.81400000000002</v>
      </c>
      <c r="D356" s="44">
        <v>4.2589999999999995</v>
      </c>
      <c r="E356" s="18">
        <v>1.6980710805616905</v>
      </c>
      <c r="F356" s="15" t="s">
        <v>22</v>
      </c>
      <c r="G356" s="19">
        <v>31</v>
      </c>
    </row>
    <row r="357" spans="1:7" ht="17.25">
      <c r="A357" s="49">
        <v>217</v>
      </c>
      <c r="B357" s="43" t="s">
        <v>2007</v>
      </c>
      <c r="C357" s="44">
        <v>244.57499999999999</v>
      </c>
      <c r="D357" s="44">
        <v>31.489000000000001</v>
      </c>
      <c r="E357" s="18">
        <v>12.874987222733314</v>
      </c>
      <c r="F357" s="15" t="s">
        <v>22</v>
      </c>
      <c r="G357" s="19">
        <v>32</v>
      </c>
    </row>
    <row r="358" spans="1:7" ht="17.25">
      <c r="A358" s="49">
        <v>219</v>
      </c>
      <c r="B358" s="43" t="s">
        <v>1315</v>
      </c>
      <c r="C358" s="44">
        <v>243.17700000000002</v>
      </c>
      <c r="D358" s="44">
        <v>6.4889999999999999</v>
      </c>
      <c r="E358" s="18">
        <v>2.6684267015383853</v>
      </c>
      <c r="F358" s="15" t="s">
        <v>22</v>
      </c>
      <c r="G358" s="19">
        <v>33</v>
      </c>
    </row>
    <row r="359" spans="1:7" ht="17.25">
      <c r="A359" s="49">
        <v>221</v>
      </c>
      <c r="B359" s="43" t="s">
        <v>1297</v>
      </c>
      <c r="C359" s="44">
        <v>241.06</v>
      </c>
      <c r="D359" s="44">
        <v>0.377</v>
      </c>
      <c r="E359" s="18">
        <v>0.15639259935285821</v>
      </c>
      <c r="F359" s="15" t="s">
        <v>22</v>
      </c>
      <c r="G359" s="19">
        <v>34</v>
      </c>
    </row>
    <row r="360" spans="1:7" ht="17.25">
      <c r="A360" s="49">
        <v>225</v>
      </c>
      <c r="B360" s="43" t="s">
        <v>1418</v>
      </c>
      <c r="C360" s="44">
        <v>236.32599999999999</v>
      </c>
      <c r="D360" s="44">
        <v>7.15</v>
      </c>
      <c r="E360" s="18">
        <v>3.0254817497863122</v>
      </c>
      <c r="F360" s="15" t="s">
        <v>22</v>
      </c>
      <c r="G360" s="19">
        <v>35</v>
      </c>
    </row>
    <row r="361" spans="1:7" ht="17.25">
      <c r="A361" s="49">
        <v>226</v>
      </c>
      <c r="B361" s="43" t="s">
        <v>1322</v>
      </c>
      <c r="C361" s="44">
        <v>236.10499999999999</v>
      </c>
      <c r="D361" s="44">
        <v>10.382999999999999</v>
      </c>
      <c r="E361" s="18">
        <v>4.3976197030981972</v>
      </c>
      <c r="F361" s="15" t="s">
        <v>22</v>
      </c>
      <c r="G361" s="19">
        <v>36</v>
      </c>
    </row>
    <row r="362" spans="1:7" ht="17.25">
      <c r="A362" s="49">
        <v>227</v>
      </c>
      <c r="B362" s="43" t="s">
        <v>1888</v>
      </c>
      <c r="C362" s="44">
        <v>235.16400000000002</v>
      </c>
      <c r="D362" s="44">
        <v>7.8620000000000001</v>
      </c>
      <c r="E362" s="18">
        <v>3.3431987889302781</v>
      </c>
      <c r="F362" s="15" t="s">
        <v>22</v>
      </c>
      <c r="G362" s="19">
        <v>37</v>
      </c>
    </row>
    <row r="363" spans="1:7" ht="17.25">
      <c r="A363" s="49">
        <v>237</v>
      </c>
      <c r="B363" s="43" t="s">
        <v>1395</v>
      </c>
      <c r="C363" s="44">
        <v>231.18799999999999</v>
      </c>
      <c r="D363" s="44">
        <v>-15.962</v>
      </c>
      <c r="E363" s="18">
        <v>-6.9043375953769237</v>
      </c>
      <c r="F363" s="15" t="s">
        <v>22</v>
      </c>
      <c r="G363" s="19">
        <v>38</v>
      </c>
    </row>
    <row r="364" spans="1:7" ht="17.25">
      <c r="A364" s="49">
        <v>250</v>
      </c>
      <c r="B364" s="43" t="s">
        <v>1404</v>
      </c>
      <c r="C364" s="44">
        <v>223.5</v>
      </c>
      <c r="D364" s="44">
        <v>10.585000000000001</v>
      </c>
      <c r="E364" s="18">
        <v>4.7360178970917231</v>
      </c>
      <c r="F364" s="15" t="s">
        <v>22</v>
      </c>
      <c r="G364" s="19">
        <v>39</v>
      </c>
    </row>
    <row r="365" spans="1:7" ht="17.25">
      <c r="A365" s="49">
        <v>255</v>
      </c>
      <c r="B365" s="43" t="s">
        <v>1482</v>
      </c>
      <c r="C365" s="44">
        <v>220.10900000000001</v>
      </c>
      <c r="D365" s="44">
        <v>5.63</v>
      </c>
      <c r="E365" s="18">
        <v>2.5578236237500511</v>
      </c>
      <c r="F365" s="15" t="s">
        <v>22</v>
      </c>
      <c r="G365" s="19">
        <v>40</v>
      </c>
    </row>
    <row r="366" spans="1:7" ht="17.25">
      <c r="A366" s="49">
        <v>263</v>
      </c>
      <c r="B366" s="43" t="s">
        <v>2023</v>
      </c>
      <c r="C366" s="44">
        <v>215.56900000000002</v>
      </c>
      <c r="D366" s="44">
        <v>3.4550000000000001</v>
      </c>
      <c r="E366" s="18">
        <v>1.6027350871414721</v>
      </c>
      <c r="F366" s="15" t="s">
        <v>22</v>
      </c>
      <c r="G366" s="19">
        <v>41</v>
      </c>
    </row>
    <row r="367" spans="1:7" ht="17.25">
      <c r="A367" s="49">
        <v>264</v>
      </c>
      <c r="B367" s="43" t="s">
        <v>2024</v>
      </c>
      <c r="C367" s="44">
        <v>214.50799999999998</v>
      </c>
      <c r="D367" s="44">
        <v>-51.597999999999999</v>
      </c>
      <c r="E367" s="18">
        <v>-24.054114531858954</v>
      </c>
      <c r="F367" s="15" t="s">
        <v>22</v>
      </c>
      <c r="G367" s="19">
        <v>42</v>
      </c>
    </row>
    <row r="368" spans="1:7" ht="17.25">
      <c r="A368" s="49">
        <v>266</v>
      </c>
      <c r="B368" s="43" t="s">
        <v>1474</v>
      </c>
      <c r="C368" s="44">
        <v>214.34900000000002</v>
      </c>
      <c r="D368" s="44">
        <v>-0.54799999999999993</v>
      </c>
      <c r="E368" s="18">
        <v>-0.25565782905448586</v>
      </c>
      <c r="F368" s="15" t="s">
        <v>22</v>
      </c>
      <c r="G368" s="19">
        <v>43</v>
      </c>
    </row>
    <row r="369" spans="1:7" ht="17.25">
      <c r="A369" s="49">
        <v>288</v>
      </c>
      <c r="B369" s="43" t="s">
        <v>1419</v>
      </c>
      <c r="C369" s="44">
        <v>203.72299999999998</v>
      </c>
      <c r="D369" s="44">
        <v>5.1520000000000001</v>
      </c>
      <c r="E369" s="18">
        <v>2.5289240782827664</v>
      </c>
      <c r="F369" s="15" t="s">
        <v>22</v>
      </c>
      <c r="G369" s="19">
        <v>44</v>
      </c>
    </row>
    <row r="370" spans="1:7" ht="17.25">
      <c r="A370" s="49">
        <v>300</v>
      </c>
      <c r="B370" s="43" t="s">
        <v>1358</v>
      </c>
      <c r="C370" s="44">
        <v>198.49</v>
      </c>
      <c r="D370" s="44">
        <v>8.4920000000000009</v>
      </c>
      <c r="E370" s="18">
        <v>4.2783011738626637</v>
      </c>
      <c r="F370" s="15" t="s">
        <v>22</v>
      </c>
      <c r="G370" s="19">
        <v>45</v>
      </c>
    </row>
    <row r="371" spans="1:7" ht="17.25">
      <c r="A371" s="49">
        <v>301</v>
      </c>
      <c r="B371" s="43" t="s">
        <v>1467</v>
      </c>
      <c r="C371" s="44">
        <v>198.178</v>
      </c>
      <c r="D371" s="44">
        <v>2.8</v>
      </c>
      <c r="E371" s="18">
        <v>1.4128712571526607</v>
      </c>
      <c r="F371" s="15" t="s">
        <v>22</v>
      </c>
      <c r="G371" s="19">
        <v>46</v>
      </c>
    </row>
    <row r="372" spans="1:7" ht="17.25">
      <c r="A372" s="49">
        <v>304</v>
      </c>
      <c r="B372" s="43" t="s">
        <v>1767</v>
      </c>
      <c r="C372" s="44">
        <v>197.50400000000002</v>
      </c>
      <c r="D372" s="44">
        <v>-44.177</v>
      </c>
      <c r="E372" s="18">
        <v>-22.36764825016202</v>
      </c>
      <c r="F372" s="15" t="s">
        <v>22</v>
      </c>
      <c r="G372" s="19">
        <v>47</v>
      </c>
    </row>
    <row r="373" spans="1:7" ht="17.25">
      <c r="A373" s="49">
        <v>313</v>
      </c>
      <c r="B373" s="43" t="s">
        <v>1218</v>
      </c>
      <c r="C373" s="44">
        <v>190.68099999999998</v>
      </c>
      <c r="D373" s="44">
        <v>7.9160000000000004</v>
      </c>
      <c r="E373" s="18">
        <v>4.1514361682600791</v>
      </c>
      <c r="F373" s="15" t="s">
        <v>22</v>
      </c>
      <c r="G373" s="19">
        <v>48</v>
      </c>
    </row>
    <row r="374" spans="1:7" ht="17.25">
      <c r="A374" s="49">
        <v>318</v>
      </c>
      <c r="B374" s="43" t="s">
        <v>2043</v>
      </c>
      <c r="C374" s="44">
        <v>188.17</v>
      </c>
      <c r="D374" s="44">
        <v>4.7060000000000004</v>
      </c>
      <c r="E374" s="18">
        <v>2.5009300100972527</v>
      </c>
      <c r="F374" s="15" t="s">
        <v>22</v>
      </c>
      <c r="G374" s="19">
        <v>49</v>
      </c>
    </row>
    <row r="375" spans="1:7" ht="17.25">
      <c r="A375" s="49">
        <v>319</v>
      </c>
      <c r="B375" s="43" t="s">
        <v>2044</v>
      </c>
      <c r="C375" s="44">
        <v>188.13299999999998</v>
      </c>
      <c r="D375" s="44">
        <v>6.6160000000000005</v>
      </c>
      <c r="E375" s="18">
        <v>3.5166610855086566</v>
      </c>
      <c r="F375" s="15" t="s">
        <v>22</v>
      </c>
      <c r="G375" s="19">
        <v>50</v>
      </c>
    </row>
    <row r="376" spans="1:7" ht="17.25">
      <c r="A376" s="49">
        <v>320</v>
      </c>
      <c r="B376" s="43" t="s">
        <v>1371</v>
      </c>
      <c r="C376" s="44">
        <v>187.39</v>
      </c>
      <c r="D376" s="44">
        <v>5.8229999999999995</v>
      </c>
      <c r="E376" s="18">
        <v>3.1074230215059502</v>
      </c>
      <c r="F376" s="15" t="s">
        <v>22</v>
      </c>
      <c r="G376" s="19">
        <v>51</v>
      </c>
    </row>
    <row r="377" spans="1:7" ht="17.25">
      <c r="A377" s="49">
        <v>327</v>
      </c>
      <c r="B377" s="43" t="s">
        <v>1216</v>
      </c>
      <c r="C377" s="44">
        <v>185.27900000000002</v>
      </c>
      <c r="D377" s="44">
        <v>7.2379999999999995</v>
      </c>
      <c r="E377" s="18">
        <v>3.906540946356575</v>
      </c>
      <c r="F377" s="15" t="s">
        <v>22</v>
      </c>
      <c r="G377" s="19">
        <v>52</v>
      </c>
    </row>
    <row r="378" spans="1:7" ht="17.25">
      <c r="A378" s="49">
        <v>337</v>
      </c>
      <c r="B378" s="43" t="s">
        <v>2053</v>
      </c>
      <c r="C378" s="44">
        <v>180.06400000000002</v>
      </c>
      <c r="D378" s="44">
        <v>2.3450000000000002</v>
      </c>
      <c r="E378" s="18">
        <v>1.3023147325395414</v>
      </c>
      <c r="F378" s="15" t="s">
        <v>22</v>
      </c>
      <c r="G378" s="19">
        <v>53</v>
      </c>
    </row>
    <row r="379" spans="1:7" ht="17.25">
      <c r="A379" s="49">
        <v>344</v>
      </c>
      <c r="B379" s="43" t="s">
        <v>2056</v>
      </c>
      <c r="C379" s="44">
        <v>176.77099999999999</v>
      </c>
      <c r="D379" s="44">
        <v>4.8170000000000002</v>
      </c>
      <c r="E379" s="18">
        <v>2.7249944843894083</v>
      </c>
      <c r="F379" s="15" t="s">
        <v>22</v>
      </c>
      <c r="G379" s="19">
        <v>54</v>
      </c>
    </row>
    <row r="380" spans="1:7" ht="17.25">
      <c r="A380" s="49">
        <v>353</v>
      </c>
      <c r="B380" s="43" t="s">
        <v>1285</v>
      </c>
      <c r="C380" s="44">
        <v>170.20500000000001</v>
      </c>
      <c r="D380" s="44">
        <v>-47.446999999999996</v>
      </c>
      <c r="E380" s="18">
        <v>-27.876384360036422</v>
      </c>
      <c r="F380" s="15" t="s">
        <v>22</v>
      </c>
      <c r="G380" s="19">
        <v>55</v>
      </c>
    </row>
    <row r="381" spans="1:7" ht="17.25">
      <c r="A381" s="49">
        <v>354</v>
      </c>
      <c r="B381" s="43" t="s">
        <v>2060</v>
      </c>
      <c r="C381" s="44">
        <v>170.18900000000002</v>
      </c>
      <c r="D381" s="44">
        <v>4.3469999999999995</v>
      </c>
      <c r="E381" s="18">
        <v>2.554219132846423</v>
      </c>
      <c r="F381" s="15" t="s">
        <v>22</v>
      </c>
      <c r="G381" s="19">
        <v>56</v>
      </c>
    </row>
    <row r="382" spans="1:7" ht="17.25">
      <c r="A382" s="49">
        <v>356</v>
      </c>
      <c r="B382" s="43" t="s">
        <v>1588</v>
      </c>
      <c r="C382" s="44">
        <v>168.797</v>
      </c>
      <c r="D382" s="44">
        <v>7.7360000000000007</v>
      </c>
      <c r="E382" s="18">
        <v>4.5830198404000075</v>
      </c>
      <c r="F382" s="15" t="s">
        <v>22</v>
      </c>
      <c r="G382" s="19">
        <v>57</v>
      </c>
    </row>
    <row r="383" spans="1:7" ht="17.25">
      <c r="A383" s="49">
        <v>368</v>
      </c>
      <c r="B383" s="43" t="s">
        <v>1406</v>
      </c>
      <c r="C383" s="44">
        <v>163.13999999999999</v>
      </c>
      <c r="D383" s="44">
        <v>2.8849999999999998</v>
      </c>
      <c r="E383" s="18">
        <v>1.7684197621674633</v>
      </c>
      <c r="F383" s="15" t="s">
        <v>22</v>
      </c>
      <c r="G383" s="19">
        <v>58</v>
      </c>
    </row>
    <row r="384" spans="1:7" ht="17.25">
      <c r="A384" s="49">
        <v>372</v>
      </c>
      <c r="B384" s="43" t="s">
        <v>1569</v>
      </c>
      <c r="C384" s="44">
        <v>161.91999999999999</v>
      </c>
      <c r="D384" s="44">
        <v>3.4</v>
      </c>
      <c r="E384" s="18">
        <v>2.099802371541502</v>
      </c>
      <c r="F384" s="15" t="s">
        <v>22</v>
      </c>
      <c r="G384" s="19">
        <v>59</v>
      </c>
    </row>
    <row r="385" spans="1:7" ht="17.25">
      <c r="A385" s="49">
        <v>377</v>
      </c>
      <c r="B385" s="43" t="s">
        <v>1378</v>
      </c>
      <c r="C385" s="44">
        <v>158.91999999999999</v>
      </c>
      <c r="D385" s="44">
        <v>1.7769999999999999</v>
      </c>
      <c r="E385" s="18">
        <v>1.1181726654920714</v>
      </c>
      <c r="F385" s="15" t="s">
        <v>22</v>
      </c>
      <c r="G385" s="19">
        <v>60</v>
      </c>
    </row>
    <row r="386" spans="1:7" ht="17.25">
      <c r="A386" s="49">
        <v>384</v>
      </c>
      <c r="B386" s="43" t="s">
        <v>1399</v>
      </c>
      <c r="C386" s="44">
        <v>157.006</v>
      </c>
      <c r="D386" s="44">
        <v>1.23</v>
      </c>
      <c r="E386" s="18">
        <v>0.78340955122734157</v>
      </c>
      <c r="F386" s="15" t="s">
        <v>22</v>
      </c>
      <c r="G386" s="19">
        <v>61</v>
      </c>
    </row>
    <row r="387" spans="1:7" ht="17.25">
      <c r="A387" s="49">
        <v>390</v>
      </c>
      <c r="B387" s="43" t="s">
        <v>2075</v>
      </c>
      <c r="C387" s="44">
        <v>154.999</v>
      </c>
      <c r="D387" s="44">
        <v>0.81200000000000006</v>
      </c>
      <c r="E387" s="18">
        <v>0.52387434757643603</v>
      </c>
      <c r="F387" s="15" t="s">
        <v>22</v>
      </c>
      <c r="G387" s="19">
        <v>62</v>
      </c>
    </row>
    <row r="388" spans="1:7" ht="17.25">
      <c r="A388" s="49">
        <v>396</v>
      </c>
      <c r="B388" s="43" t="s">
        <v>1557</v>
      </c>
      <c r="C388" s="44">
        <v>152.965</v>
      </c>
      <c r="D388" s="44">
        <v>2.4580000000000002</v>
      </c>
      <c r="E388" s="18">
        <v>1.6069035400254961</v>
      </c>
      <c r="F388" s="15" t="s">
        <v>22</v>
      </c>
      <c r="G388" s="19">
        <v>63</v>
      </c>
    </row>
    <row r="389" spans="1:7" ht="17.25">
      <c r="A389" s="49">
        <v>409</v>
      </c>
      <c r="B389" s="43" t="s">
        <v>1452</v>
      </c>
      <c r="C389" s="44">
        <v>149.94200000000001</v>
      </c>
      <c r="D389" s="44">
        <v>5.3</v>
      </c>
      <c r="E389" s="18">
        <v>3.5347000840324925</v>
      </c>
      <c r="F389" s="15" t="s">
        <v>22</v>
      </c>
      <c r="G389" s="19">
        <v>64</v>
      </c>
    </row>
    <row r="390" spans="1:7" ht="17.25">
      <c r="A390" s="49">
        <v>410</v>
      </c>
      <c r="B390" s="43" t="s">
        <v>1692</v>
      </c>
      <c r="C390" s="44">
        <v>149.44299999999998</v>
      </c>
      <c r="D390" s="44">
        <v>6.6370000000000005</v>
      </c>
      <c r="E390" s="18">
        <v>4.4411581673280125</v>
      </c>
      <c r="F390" s="15" t="s">
        <v>22</v>
      </c>
      <c r="G390" s="19">
        <v>65</v>
      </c>
    </row>
    <row r="391" spans="1:7" ht="17.25">
      <c r="A391" s="49">
        <v>444</v>
      </c>
      <c r="B391" s="43" t="s">
        <v>1413</v>
      </c>
      <c r="C391" s="44">
        <v>138.97200000000001</v>
      </c>
      <c r="D391" s="44">
        <v>5.5860000000000003</v>
      </c>
      <c r="E391" s="18">
        <v>4.019514722390122</v>
      </c>
      <c r="F391" s="15" t="s">
        <v>22</v>
      </c>
      <c r="G391" s="19">
        <v>66</v>
      </c>
    </row>
    <row r="392" spans="1:7" ht="17.25">
      <c r="A392" s="49">
        <v>450</v>
      </c>
      <c r="B392" s="43" t="s">
        <v>1386</v>
      </c>
      <c r="C392" s="44">
        <v>138.11199999999999</v>
      </c>
      <c r="D392" s="44">
        <v>1.9069999999999998</v>
      </c>
      <c r="E392" s="18">
        <v>1.3807634383688598</v>
      </c>
      <c r="F392" s="15" t="s">
        <v>22</v>
      </c>
      <c r="G392" s="19">
        <v>67</v>
      </c>
    </row>
    <row r="393" spans="1:7" ht="17.25">
      <c r="A393" s="49">
        <v>453</v>
      </c>
      <c r="B393" s="43" t="s">
        <v>2112</v>
      </c>
      <c r="C393" s="44">
        <v>137.68600000000001</v>
      </c>
      <c r="D393" s="44">
        <v>5.1820000000000004</v>
      </c>
      <c r="E393" s="18">
        <v>3.7636360995308165</v>
      </c>
      <c r="F393" s="15" t="s">
        <v>22</v>
      </c>
      <c r="G393" s="19">
        <v>68</v>
      </c>
    </row>
    <row r="394" spans="1:7" ht="17.25">
      <c r="A394" s="49">
        <v>456</v>
      </c>
      <c r="B394" s="43" t="s">
        <v>1518</v>
      </c>
      <c r="C394" s="44">
        <v>136.47799999999998</v>
      </c>
      <c r="D394" s="44">
        <v>7.24</v>
      </c>
      <c r="E394" s="18">
        <v>5.3048843036972997</v>
      </c>
      <c r="F394" s="15" t="s">
        <v>22</v>
      </c>
      <c r="G394" s="19">
        <v>69</v>
      </c>
    </row>
    <row r="395" spans="1:7" ht="17.25">
      <c r="A395" s="49">
        <v>461</v>
      </c>
      <c r="B395" s="43" t="s">
        <v>1900</v>
      </c>
      <c r="C395" s="44">
        <v>134.59200000000001</v>
      </c>
      <c r="D395" s="44">
        <v>1.6969999999999998</v>
      </c>
      <c r="E395" s="18">
        <v>1.2608475986685685</v>
      </c>
      <c r="F395" s="15" t="s">
        <v>22</v>
      </c>
      <c r="G395" s="19">
        <v>70</v>
      </c>
    </row>
    <row r="396" spans="1:7" ht="17.25">
      <c r="A396" s="49">
        <v>462</v>
      </c>
      <c r="B396" s="43" t="s">
        <v>1461</v>
      </c>
      <c r="C396" s="44">
        <v>134.33799999999999</v>
      </c>
      <c r="D396" s="44">
        <v>4.7720000000000002</v>
      </c>
      <c r="E396" s="18">
        <v>3.5522339174321487</v>
      </c>
      <c r="F396" s="15" t="s">
        <v>22</v>
      </c>
      <c r="G396" s="19">
        <v>71</v>
      </c>
    </row>
    <row r="397" spans="1:7" ht="17.25">
      <c r="A397" s="49">
        <v>464</v>
      </c>
      <c r="B397" s="43" t="s">
        <v>1640</v>
      </c>
      <c r="C397" s="44">
        <v>133.50299999999999</v>
      </c>
      <c r="D397" s="44">
        <v>5.4910000000000005</v>
      </c>
      <c r="E397" s="18">
        <v>4.1130161869021675</v>
      </c>
      <c r="F397" s="15" t="s">
        <v>22</v>
      </c>
      <c r="G397" s="19">
        <v>72</v>
      </c>
    </row>
    <row r="398" spans="1:7" ht="17.25">
      <c r="A398" s="49">
        <v>467</v>
      </c>
      <c r="B398" s="43" t="s">
        <v>1528</v>
      </c>
      <c r="C398" s="44">
        <v>132.58600000000001</v>
      </c>
      <c r="D398" s="44">
        <v>5.5770000000000008</v>
      </c>
      <c r="E398" s="18">
        <v>4.2063264598072196</v>
      </c>
      <c r="F398" s="15" t="s">
        <v>22</v>
      </c>
      <c r="G398" s="19">
        <v>73</v>
      </c>
    </row>
    <row r="399" spans="1:7" ht="17.25">
      <c r="A399" s="49">
        <v>471</v>
      </c>
      <c r="B399" s="43" t="s">
        <v>1554</v>
      </c>
      <c r="C399" s="44">
        <v>131.529</v>
      </c>
      <c r="D399" s="44">
        <v>3.375</v>
      </c>
      <c r="E399" s="18">
        <v>2.5659740437470062</v>
      </c>
      <c r="F399" s="15" t="s">
        <v>22</v>
      </c>
      <c r="G399" s="19">
        <v>74</v>
      </c>
    </row>
    <row r="400" spans="1:7" ht="17.25">
      <c r="A400" s="49">
        <v>472</v>
      </c>
      <c r="B400" s="43" t="s">
        <v>1589</v>
      </c>
      <c r="C400" s="44">
        <v>131.149</v>
      </c>
      <c r="D400" s="44">
        <v>8.9410000000000007</v>
      </c>
      <c r="E400" s="18">
        <v>6.8174366560172022</v>
      </c>
      <c r="F400" s="15" t="s">
        <v>22</v>
      </c>
      <c r="G400" s="19">
        <v>75</v>
      </c>
    </row>
    <row r="401" spans="1:7" ht="17.25">
      <c r="A401" s="49">
        <v>473</v>
      </c>
      <c r="B401" s="43" t="s">
        <v>1471</v>
      </c>
      <c r="C401" s="44">
        <v>131.078</v>
      </c>
      <c r="D401" s="44">
        <v>8.3079999999999998</v>
      </c>
      <c r="E401" s="18">
        <v>6.3382108362959464</v>
      </c>
      <c r="F401" s="15" t="s">
        <v>22</v>
      </c>
      <c r="G401" s="19">
        <v>76</v>
      </c>
    </row>
    <row r="402" spans="1:7" ht="17.25">
      <c r="A402" s="49">
        <v>475</v>
      </c>
      <c r="B402" s="43" t="s">
        <v>1530</v>
      </c>
      <c r="C402" s="44">
        <v>130.697</v>
      </c>
      <c r="D402" s="44">
        <v>2.3330000000000002</v>
      </c>
      <c r="E402" s="18">
        <v>1.7850447982738702</v>
      </c>
      <c r="F402" s="15" t="s">
        <v>22</v>
      </c>
      <c r="G402" s="19">
        <v>77</v>
      </c>
    </row>
    <row r="403" spans="1:7" ht="17.25">
      <c r="A403" s="49">
        <v>483</v>
      </c>
      <c r="B403" s="43" t="s">
        <v>2128</v>
      </c>
      <c r="C403" s="44">
        <v>128.19</v>
      </c>
      <c r="D403" s="44">
        <v>5.2529999999999992</v>
      </c>
      <c r="E403" s="18">
        <v>4.0978235431780945</v>
      </c>
      <c r="F403" s="15" t="s">
        <v>22</v>
      </c>
      <c r="G403" s="19">
        <v>78</v>
      </c>
    </row>
    <row r="404" spans="1:7" ht="17.25">
      <c r="A404" s="49">
        <v>486</v>
      </c>
      <c r="B404" s="43" t="s">
        <v>1491</v>
      </c>
      <c r="C404" s="44">
        <v>127.19499999999999</v>
      </c>
      <c r="D404" s="44">
        <v>2.1930000000000001</v>
      </c>
      <c r="E404" s="18">
        <v>1.7241243759581744</v>
      </c>
      <c r="F404" s="15" t="s">
        <v>22</v>
      </c>
      <c r="G404" s="19">
        <v>79</v>
      </c>
    </row>
    <row r="405" spans="1:7" ht="17.25">
      <c r="A405" s="49">
        <v>487</v>
      </c>
      <c r="B405" s="43" t="s">
        <v>1616</v>
      </c>
      <c r="C405" s="44">
        <v>127.09399999999999</v>
      </c>
      <c r="D405" s="44">
        <v>3.7460000000000004</v>
      </c>
      <c r="E405" s="18">
        <v>2.9474247407430725</v>
      </c>
      <c r="F405" s="15" t="s">
        <v>22</v>
      </c>
      <c r="G405" s="19">
        <v>80</v>
      </c>
    </row>
    <row r="406" spans="1:7" ht="17.25">
      <c r="A406" s="49">
        <v>496</v>
      </c>
      <c r="B406" s="43" t="s">
        <v>2134</v>
      </c>
      <c r="C406" s="44">
        <v>124.715</v>
      </c>
      <c r="D406" s="44">
        <v>5.6879999999999997</v>
      </c>
      <c r="E406" s="18">
        <v>4.5607986208555502</v>
      </c>
      <c r="F406" s="15" t="s">
        <v>22</v>
      </c>
      <c r="G406" s="19">
        <v>81</v>
      </c>
    </row>
    <row r="407" spans="1:7" ht="17.25">
      <c r="A407" s="49">
        <v>180</v>
      </c>
      <c r="B407" s="43" t="s">
        <v>1337</v>
      </c>
      <c r="C407" s="44">
        <v>286.43099999999998</v>
      </c>
      <c r="D407" s="44">
        <v>12.734999999999999</v>
      </c>
      <c r="E407" s="18">
        <v>4.446096965761388</v>
      </c>
      <c r="F407" s="15" t="s">
        <v>289</v>
      </c>
      <c r="G407" s="19">
        <v>1</v>
      </c>
    </row>
    <row r="408" spans="1:7" ht="17.25">
      <c r="A408" s="49">
        <v>338</v>
      </c>
      <c r="B408" s="43" t="s">
        <v>1488</v>
      </c>
      <c r="C408" s="44">
        <v>179.66099999999997</v>
      </c>
      <c r="D408" s="44">
        <v>25.898000000000003</v>
      </c>
      <c r="E408" s="18">
        <v>14.414925888200559</v>
      </c>
      <c r="F408" s="15" t="s">
        <v>289</v>
      </c>
      <c r="G408" s="19">
        <v>2</v>
      </c>
    </row>
    <row r="409" spans="1:7" ht="17.25">
      <c r="A409" s="49">
        <v>362</v>
      </c>
      <c r="B409" s="43" t="s">
        <v>2063</v>
      </c>
      <c r="C409" s="44">
        <v>165.08199999999999</v>
      </c>
      <c r="D409" s="44">
        <v>3.605</v>
      </c>
      <c r="E409" s="18">
        <v>2.1837632207024389</v>
      </c>
      <c r="F409" s="15" t="s">
        <v>289</v>
      </c>
      <c r="G409" s="19">
        <v>3</v>
      </c>
    </row>
    <row r="410" spans="1:7" ht="17.25">
      <c r="A410" s="49">
        <v>364</v>
      </c>
      <c r="B410" s="43" t="s">
        <v>1440</v>
      </c>
      <c r="C410" s="44">
        <v>164.24900000000002</v>
      </c>
      <c r="D410" s="44">
        <v>4.2860000000000005</v>
      </c>
      <c r="E410" s="18">
        <v>2.6094527211733403</v>
      </c>
      <c r="F410" s="15" t="s">
        <v>289</v>
      </c>
      <c r="G410" s="19">
        <v>4</v>
      </c>
    </row>
    <row r="411" spans="1:7" ht="17.25">
      <c r="A411" s="49">
        <v>391</v>
      </c>
      <c r="B411" s="43" t="s">
        <v>2076</v>
      </c>
      <c r="C411" s="44">
        <v>154.33100000000002</v>
      </c>
      <c r="D411" s="44">
        <v>16.030999999999999</v>
      </c>
      <c r="E411" s="18">
        <v>10.387414064575488</v>
      </c>
      <c r="F411" s="15" t="s">
        <v>289</v>
      </c>
      <c r="G411" s="19">
        <v>5</v>
      </c>
    </row>
    <row r="412" spans="1:7" ht="17.25">
      <c r="A412" s="49">
        <v>458</v>
      </c>
      <c r="B412" s="43" t="s">
        <v>2115</v>
      </c>
      <c r="C412" s="44">
        <v>135.80600000000001</v>
      </c>
      <c r="D412" s="44">
        <v>23.805999999999997</v>
      </c>
      <c r="E412" s="18">
        <v>17.5294169624317</v>
      </c>
      <c r="F412" s="15" t="s">
        <v>289</v>
      </c>
      <c r="G412" s="19">
        <v>6</v>
      </c>
    </row>
    <row r="413" spans="1:7" ht="17.25">
      <c r="A413" s="49">
        <v>498</v>
      </c>
      <c r="B413" s="43" t="s">
        <v>2136</v>
      </c>
      <c r="C413" s="44">
        <v>124.334</v>
      </c>
      <c r="D413" s="44">
        <v>4.9539999999999997</v>
      </c>
      <c r="E413" s="18">
        <v>3.9844290379140057</v>
      </c>
      <c r="F413" s="15" t="s">
        <v>289</v>
      </c>
      <c r="G413" s="19">
        <v>7</v>
      </c>
    </row>
    <row r="414" spans="1:7" ht="17.25">
      <c r="A414" s="49">
        <v>43</v>
      </c>
      <c r="B414" s="43" t="s">
        <v>1252</v>
      </c>
      <c r="C414" s="44">
        <v>698.25699999999995</v>
      </c>
      <c r="D414" s="44">
        <v>54.053999999999995</v>
      </c>
      <c r="E414" s="18">
        <v>7.741275776683942</v>
      </c>
      <c r="F414" s="15" t="s">
        <v>30</v>
      </c>
      <c r="G414" s="19">
        <v>1</v>
      </c>
    </row>
    <row r="415" spans="1:7" ht="17.25">
      <c r="A415" s="49">
        <v>59</v>
      </c>
      <c r="B415" s="43" t="s">
        <v>1743</v>
      </c>
      <c r="C415" s="44">
        <v>596.78</v>
      </c>
      <c r="D415" s="44">
        <v>25.87</v>
      </c>
      <c r="E415" s="18">
        <v>4.3349307952679386</v>
      </c>
      <c r="F415" s="15" t="s">
        <v>30</v>
      </c>
      <c r="G415" s="19">
        <v>2</v>
      </c>
    </row>
    <row r="416" spans="1:7" ht="17.25">
      <c r="A416" s="49">
        <v>61</v>
      </c>
      <c r="B416" s="43" t="s">
        <v>1732</v>
      </c>
      <c r="C416" s="44">
        <v>588.25</v>
      </c>
      <c r="D416" s="44">
        <v>53.086000000000006</v>
      </c>
      <c r="E416" s="18">
        <v>9.0243943901402481</v>
      </c>
      <c r="F416" s="15" t="s">
        <v>30</v>
      </c>
      <c r="G416" s="19">
        <v>3</v>
      </c>
    </row>
    <row r="417" spans="1:7" ht="17.25">
      <c r="A417" s="49">
        <v>66</v>
      </c>
      <c r="B417" s="43" t="s">
        <v>1772</v>
      </c>
      <c r="C417" s="44">
        <v>569.178</v>
      </c>
      <c r="D417" s="44">
        <v>-1</v>
      </c>
      <c r="E417" s="18">
        <v>-0.17569196279546995</v>
      </c>
      <c r="F417" s="15" t="s">
        <v>30</v>
      </c>
      <c r="G417" s="19">
        <v>4</v>
      </c>
    </row>
    <row r="418" spans="1:7" ht="17.25">
      <c r="A418" s="49">
        <v>176</v>
      </c>
      <c r="B418" s="43" t="s">
        <v>1810</v>
      </c>
      <c r="C418" s="44">
        <v>290.45099999999996</v>
      </c>
      <c r="D418" s="44">
        <v>19.917000000000002</v>
      </c>
      <c r="E418" s="18">
        <v>6.8572668023177759</v>
      </c>
      <c r="F418" s="15" t="s">
        <v>30</v>
      </c>
      <c r="G418" s="19">
        <v>5</v>
      </c>
    </row>
    <row r="419" spans="1:7" ht="17.25">
      <c r="A419" s="49">
        <v>186</v>
      </c>
      <c r="B419" s="43" t="s">
        <v>1801</v>
      </c>
      <c r="C419" s="44">
        <v>282.47000000000003</v>
      </c>
      <c r="D419" s="44">
        <v>57.67</v>
      </c>
      <c r="E419" s="18">
        <v>20.416327397599744</v>
      </c>
      <c r="F419" s="15" t="s">
        <v>30</v>
      </c>
      <c r="G419" s="19">
        <v>6</v>
      </c>
    </row>
    <row r="420" spans="1:7" ht="17.25">
      <c r="A420" s="49">
        <v>209</v>
      </c>
      <c r="B420" s="43" t="s">
        <v>1820</v>
      </c>
      <c r="C420" s="44">
        <v>251.66299999999998</v>
      </c>
      <c r="D420" s="44">
        <v>53.442</v>
      </c>
      <c r="E420" s="18">
        <v>21.235541180070175</v>
      </c>
      <c r="F420" s="15" t="s">
        <v>30</v>
      </c>
      <c r="G420" s="19">
        <v>7</v>
      </c>
    </row>
    <row r="421" spans="1:7" ht="17.25">
      <c r="A421" s="49">
        <v>258</v>
      </c>
      <c r="B421" s="43" t="s">
        <v>1786</v>
      </c>
      <c r="C421" s="44">
        <v>218.86</v>
      </c>
      <c r="D421" s="44">
        <v>-0.35</v>
      </c>
      <c r="E421" s="18">
        <v>-0.15991958329525721</v>
      </c>
      <c r="F421" s="15" t="s">
        <v>30</v>
      </c>
      <c r="G421" s="19">
        <v>8</v>
      </c>
    </row>
    <row r="422" spans="1:7" ht="17.25">
      <c r="A422" s="49">
        <v>265</v>
      </c>
      <c r="B422" s="43" t="s">
        <v>1895</v>
      </c>
      <c r="C422" s="44">
        <v>214.41200000000001</v>
      </c>
      <c r="D422" s="44">
        <v>4.1289999999999996</v>
      </c>
      <c r="E422" s="18">
        <v>1.9257317687442865</v>
      </c>
      <c r="F422" s="15" t="s">
        <v>30</v>
      </c>
      <c r="G422" s="19">
        <v>9</v>
      </c>
    </row>
    <row r="423" spans="1:7" ht="17.25">
      <c r="A423" s="49">
        <v>329</v>
      </c>
      <c r="B423" s="43" t="s">
        <v>2050</v>
      </c>
      <c r="C423" s="44">
        <v>184.34799999999998</v>
      </c>
      <c r="D423" s="44">
        <v>5.0220000000000002</v>
      </c>
      <c r="E423" s="18">
        <v>2.7241955432117519</v>
      </c>
      <c r="F423" s="15" t="s">
        <v>30</v>
      </c>
      <c r="G423" s="19">
        <v>10</v>
      </c>
    </row>
    <row r="424" spans="1:7" ht="17.25">
      <c r="A424" s="49">
        <v>367</v>
      </c>
      <c r="B424" s="43" t="s">
        <v>1506</v>
      </c>
      <c r="C424" s="44">
        <v>163.38399999999999</v>
      </c>
      <c r="D424" s="44">
        <v>4.3860000000000001</v>
      </c>
      <c r="E424" s="18">
        <v>2.6844733878470355</v>
      </c>
      <c r="F424" s="15" t="s">
        <v>30</v>
      </c>
      <c r="G424" s="19">
        <v>11</v>
      </c>
    </row>
    <row r="425" spans="1:7" ht="17.25">
      <c r="A425" s="49">
        <v>331</v>
      </c>
      <c r="B425" s="43" t="s">
        <v>2051</v>
      </c>
      <c r="C425" s="44">
        <v>183.29400000000001</v>
      </c>
      <c r="D425" s="44">
        <v>37.99</v>
      </c>
      <c r="E425" s="18">
        <v>20.726264907743843</v>
      </c>
      <c r="F425" s="15" t="s">
        <v>15</v>
      </c>
      <c r="G425" s="19">
        <v>1</v>
      </c>
    </row>
    <row r="426" spans="1:7" ht="17.25">
      <c r="A426" s="49">
        <v>373</v>
      </c>
      <c r="B426" s="43" t="s">
        <v>2066</v>
      </c>
      <c r="C426" s="44">
        <v>160.22999999999999</v>
      </c>
      <c r="D426" s="44">
        <v>15.575999999999999</v>
      </c>
      <c r="E426" s="18">
        <v>9.7210260250889338</v>
      </c>
      <c r="F426" s="15" t="s">
        <v>163</v>
      </c>
      <c r="G426" s="19">
        <v>1</v>
      </c>
    </row>
    <row r="427" spans="1:7" ht="17.25">
      <c r="A427" s="49">
        <v>389</v>
      </c>
      <c r="B427" s="43" t="s">
        <v>1591</v>
      </c>
      <c r="C427" s="44">
        <v>155.78799999999998</v>
      </c>
      <c r="D427" s="44">
        <v>3.5580000000000003</v>
      </c>
      <c r="E427" s="18">
        <v>2.2838729555549855</v>
      </c>
      <c r="F427" s="15" t="s">
        <v>506</v>
      </c>
      <c r="G427" s="19">
        <v>1</v>
      </c>
    </row>
    <row r="428" spans="1:7" ht="17.25">
      <c r="A428" s="49">
        <v>97</v>
      </c>
      <c r="B428" s="43" t="s">
        <v>1771</v>
      </c>
      <c r="C428" s="44">
        <v>448.57499999999999</v>
      </c>
      <c r="D428" s="44">
        <v>24.253</v>
      </c>
      <c r="E428" s="18">
        <v>5.4066766984339303</v>
      </c>
      <c r="F428" s="15" t="s">
        <v>112</v>
      </c>
      <c r="G428" s="19">
        <v>1</v>
      </c>
    </row>
    <row r="429" spans="1:7" ht="17.25">
      <c r="A429" s="49">
        <v>114</v>
      </c>
      <c r="B429" s="43" t="s">
        <v>1788</v>
      </c>
      <c r="C429" s="44">
        <v>381.88</v>
      </c>
      <c r="D429" s="44">
        <v>35.786999999999999</v>
      </c>
      <c r="E429" s="18">
        <v>9.3712684612967418</v>
      </c>
      <c r="F429" s="15" t="s">
        <v>112</v>
      </c>
      <c r="G429" s="19">
        <v>2</v>
      </c>
    </row>
    <row r="430" spans="1:7" ht="17.25">
      <c r="A430" s="49">
        <v>155</v>
      </c>
      <c r="B430" s="43" t="s">
        <v>1781</v>
      </c>
      <c r="C430" s="44">
        <v>318.036</v>
      </c>
      <c r="D430" s="44">
        <v>38.999000000000002</v>
      </c>
      <c r="E430" s="18">
        <v>12.262448276295766</v>
      </c>
      <c r="F430" s="15" t="s">
        <v>112</v>
      </c>
      <c r="G430" s="19">
        <v>3</v>
      </c>
    </row>
    <row r="431" spans="1:7" ht="17.25">
      <c r="A431" s="49">
        <v>256</v>
      </c>
      <c r="B431" s="43" t="s">
        <v>1865</v>
      </c>
      <c r="C431" s="44">
        <v>219.69799999999998</v>
      </c>
      <c r="D431" s="44">
        <v>17.151</v>
      </c>
      <c r="E431" s="18">
        <v>7.8066254585840573</v>
      </c>
      <c r="F431" s="15" t="s">
        <v>112</v>
      </c>
      <c r="G431" s="19">
        <v>4</v>
      </c>
    </row>
    <row r="432" spans="1:7" ht="17.25">
      <c r="A432" s="49">
        <v>268</v>
      </c>
      <c r="B432" s="43" t="s">
        <v>2025</v>
      </c>
      <c r="C432" s="44">
        <v>213.35499999999999</v>
      </c>
      <c r="D432" s="44">
        <v>34.85</v>
      </c>
      <c r="E432" s="18">
        <v>16.334278549834782</v>
      </c>
      <c r="F432" s="15" t="s">
        <v>112</v>
      </c>
      <c r="G432" s="19">
        <v>5</v>
      </c>
    </row>
    <row r="433" spans="1:7" ht="17.25">
      <c r="A433" s="49">
        <v>386</v>
      </c>
      <c r="B433" s="43" t="s">
        <v>2074</v>
      </c>
      <c r="C433" s="44">
        <v>156.5</v>
      </c>
      <c r="D433" s="44">
        <v>8.0820000000000007</v>
      </c>
      <c r="E433" s="18">
        <v>5.1642172523961669</v>
      </c>
      <c r="F433" s="15" t="s">
        <v>112</v>
      </c>
      <c r="G433" s="19">
        <v>6</v>
      </c>
    </row>
    <row r="434" spans="1:7" ht="17.25">
      <c r="A434" s="49">
        <v>435</v>
      </c>
      <c r="B434" s="43" t="s">
        <v>2101</v>
      </c>
      <c r="C434" s="44">
        <v>141.529</v>
      </c>
      <c r="D434" s="44">
        <v>5.726</v>
      </c>
      <c r="E434" s="18">
        <v>4.0458139321269844</v>
      </c>
      <c r="F434" s="15" t="s">
        <v>112</v>
      </c>
      <c r="G434" s="19">
        <v>7</v>
      </c>
    </row>
    <row r="435" spans="1:7" ht="17.25">
      <c r="A435" s="49">
        <v>482</v>
      </c>
      <c r="B435" s="43" t="s">
        <v>2127</v>
      </c>
      <c r="C435" s="44">
        <v>128.28799999999998</v>
      </c>
      <c r="D435" s="44">
        <v>15.058</v>
      </c>
      <c r="E435" s="18">
        <v>11.737652781242208</v>
      </c>
      <c r="F435" s="15" t="s">
        <v>112</v>
      </c>
      <c r="G435" s="19">
        <v>8</v>
      </c>
    </row>
    <row r="436" spans="1:7" ht="17.25">
      <c r="A436" s="49">
        <v>375</v>
      </c>
      <c r="B436" s="43" t="s">
        <v>2068</v>
      </c>
      <c r="C436" s="44">
        <v>159.08199999999999</v>
      </c>
      <c r="D436" s="44">
        <v>3.3989999999999996</v>
      </c>
      <c r="E436" s="18">
        <v>2.1366339372147696</v>
      </c>
      <c r="F436" s="15" t="s">
        <v>43</v>
      </c>
      <c r="G436" s="19">
        <v>1</v>
      </c>
    </row>
    <row r="437" spans="1:7" ht="17.25">
      <c r="A437" s="49">
        <v>24</v>
      </c>
      <c r="B437" s="43" t="s">
        <v>1729</v>
      </c>
      <c r="C437" s="44">
        <v>832.67600000000004</v>
      </c>
      <c r="D437" s="44">
        <v>16.350999999999999</v>
      </c>
      <c r="E437" s="18">
        <v>1.9636689420614979</v>
      </c>
      <c r="F437" s="15" t="s">
        <v>84</v>
      </c>
      <c r="G437" s="19">
        <v>1</v>
      </c>
    </row>
    <row r="438" spans="1:7" ht="17.25">
      <c r="A438" s="49">
        <v>33</v>
      </c>
      <c r="B438" s="43" t="s">
        <v>1276</v>
      </c>
      <c r="C438" s="44">
        <v>742.27699999999993</v>
      </c>
      <c r="D438" s="44">
        <v>90.471000000000004</v>
      </c>
      <c r="E438" s="18">
        <v>12.188307060571729</v>
      </c>
      <c r="F438" s="15" t="s">
        <v>84</v>
      </c>
      <c r="G438" s="19">
        <v>2</v>
      </c>
    </row>
    <row r="439" spans="1:7" ht="17.25">
      <c r="A439" s="49">
        <v>57</v>
      </c>
      <c r="B439" s="43" t="s">
        <v>1254</v>
      </c>
      <c r="C439" s="44">
        <v>599.72900000000004</v>
      </c>
      <c r="D439" s="44">
        <v>-19.725999999999999</v>
      </c>
      <c r="E439" s="18">
        <v>-3.2891522671073101</v>
      </c>
      <c r="F439" s="15" t="s">
        <v>84</v>
      </c>
      <c r="G439" s="19">
        <v>3</v>
      </c>
    </row>
    <row r="440" spans="1:7" ht="17.25">
      <c r="A440" s="49">
        <v>93</v>
      </c>
      <c r="B440" s="43" t="s">
        <v>1356</v>
      </c>
      <c r="C440" s="44">
        <v>455.30400000000003</v>
      </c>
      <c r="D440" s="44">
        <v>35.222999999999999</v>
      </c>
      <c r="E440" s="18">
        <v>7.7361499130251437</v>
      </c>
      <c r="F440" s="15" t="s">
        <v>84</v>
      </c>
      <c r="G440" s="19">
        <v>4</v>
      </c>
    </row>
    <row r="441" spans="1:7" ht="17.25">
      <c r="A441" s="49">
        <v>111</v>
      </c>
      <c r="B441" s="43" t="s">
        <v>1977</v>
      </c>
      <c r="C441" s="44">
        <v>392.28199999999998</v>
      </c>
      <c r="D441" s="44">
        <v>9.7140000000000004</v>
      </c>
      <c r="E441" s="18">
        <v>2.4762798191097222</v>
      </c>
      <c r="F441" s="15" t="s">
        <v>84</v>
      </c>
      <c r="G441" s="19">
        <v>5</v>
      </c>
    </row>
    <row r="442" spans="1:7" ht="17.25">
      <c r="A442" s="49">
        <v>311</v>
      </c>
      <c r="B442" s="43" t="s">
        <v>1878</v>
      </c>
      <c r="C442" s="44">
        <v>195.27799999999999</v>
      </c>
      <c r="D442" s="44">
        <v>26.499000000000002</v>
      </c>
      <c r="E442" s="18">
        <v>13.569884984483661</v>
      </c>
      <c r="F442" s="15" t="s">
        <v>84</v>
      </c>
      <c r="G442" s="19">
        <v>6</v>
      </c>
    </row>
    <row r="443" spans="1:7" ht="17.25">
      <c r="A443" s="49">
        <v>335</v>
      </c>
      <c r="B443" s="43" t="s">
        <v>1892</v>
      </c>
      <c r="C443" s="44">
        <v>185.55200000000002</v>
      </c>
      <c r="D443" s="44">
        <v>23.431999999999999</v>
      </c>
      <c r="E443" s="18">
        <v>12.628265930844181</v>
      </c>
      <c r="F443" s="15" t="s">
        <v>84</v>
      </c>
      <c r="G443" s="19">
        <v>7</v>
      </c>
    </row>
    <row r="444" spans="1:7" ht="17.25">
      <c r="A444" s="49">
        <v>415</v>
      </c>
      <c r="B444" s="43" t="s">
        <v>2089</v>
      </c>
      <c r="C444" s="44">
        <v>148.99</v>
      </c>
      <c r="D444" s="44">
        <v>17.326000000000001</v>
      </c>
      <c r="E444" s="18">
        <v>11.628968387140077</v>
      </c>
      <c r="F444" s="15" t="s">
        <v>84</v>
      </c>
      <c r="G444" s="19">
        <v>8</v>
      </c>
    </row>
    <row r="445" spans="1:7" ht="17.25">
      <c r="A445" s="49">
        <v>170</v>
      </c>
      <c r="B445" s="43" t="s">
        <v>1532</v>
      </c>
      <c r="C445" s="44">
        <v>296.43200000000002</v>
      </c>
      <c r="D445" s="44">
        <v>12.187999999999999</v>
      </c>
      <c r="E445" s="18">
        <v>4.1115669023587191</v>
      </c>
      <c r="F445" s="15" t="s">
        <v>116</v>
      </c>
      <c r="G445" s="19">
        <v>1</v>
      </c>
    </row>
    <row r="446" spans="1:7" ht="17.25">
      <c r="A446" s="49">
        <v>417</v>
      </c>
      <c r="B446" s="43" t="s">
        <v>2090</v>
      </c>
      <c r="C446" s="44">
        <v>148.41</v>
      </c>
      <c r="D446" s="44">
        <v>16.999000000000002</v>
      </c>
      <c r="E446" s="18">
        <v>11.454079913752444</v>
      </c>
      <c r="F446" s="15" t="s">
        <v>116</v>
      </c>
      <c r="G446" s="19">
        <v>2</v>
      </c>
    </row>
    <row r="447" spans="1:7" ht="17.25">
      <c r="A447" s="49">
        <v>429</v>
      </c>
      <c r="B447" s="43" t="s">
        <v>2098</v>
      </c>
      <c r="C447" s="44">
        <v>144.369</v>
      </c>
      <c r="D447" s="44">
        <v>3.4339999999999997</v>
      </c>
      <c r="E447" s="18">
        <v>2.3786269905589146</v>
      </c>
      <c r="F447" s="15" t="s">
        <v>116</v>
      </c>
      <c r="G447" s="19">
        <v>3</v>
      </c>
    </row>
    <row r="448" spans="1:7" ht="17.25">
      <c r="A448" s="49">
        <v>436</v>
      </c>
      <c r="B448" s="43" t="s">
        <v>2102</v>
      </c>
      <c r="C448" s="44">
        <v>141.149</v>
      </c>
      <c r="D448" s="44">
        <v>3.1549999999999998</v>
      </c>
      <c r="E448" s="18">
        <v>2.2352266045101277</v>
      </c>
      <c r="F448" s="15" t="s">
        <v>116</v>
      </c>
      <c r="G448" s="19">
        <v>4</v>
      </c>
    </row>
    <row r="449" spans="1:7" ht="17.25">
      <c r="A449" s="49">
        <v>454</v>
      </c>
      <c r="B449" s="43" t="s">
        <v>2113</v>
      </c>
      <c r="C449" s="44">
        <v>137.517</v>
      </c>
      <c r="D449" s="44">
        <v>3.1949999999999998</v>
      </c>
      <c r="E449" s="18">
        <v>2.3233491132005497</v>
      </c>
      <c r="F449" s="15" t="s">
        <v>116</v>
      </c>
      <c r="G449" s="19">
        <v>5</v>
      </c>
    </row>
    <row r="450" spans="1:7" ht="17.25">
      <c r="A450" s="49">
        <v>2</v>
      </c>
      <c r="B450" s="43" t="s">
        <v>1954</v>
      </c>
      <c r="C450" s="44">
        <v>2850.95</v>
      </c>
      <c r="D450" s="44">
        <v>153.71</v>
      </c>
      <c r="E450" s="18">
        <v>5.3915361546151281</v>
      </c>
      <c r="F450" s="15" t="s">
        <v>19</v>
      </c>
      <c r="G450" s="19">
        <v>1</v>
      </c>
    </row>
    <row r="451" spans="1:7" ht="17.25">
      <c r="A451" s="49">
        <v>35</v>
      </c>
      <c r="B451" s="43" t="s">
        <v>1956</v>
      </c>
      <c r="C451" s="44">
        <v>730.25199999999995</v>
      </c>
      <c r="D451" s="44">
        <v>19.367999999999999</v>
      </c>
      <c r="E451" s="18">
        <v>2.6522351188356894</v>
      </c>
      <c r="F451" s="15" t="s">
        <v>19</v>
      </c>
      <c r="G451" s="19">
        <v>2</v>
      </c>
    </row>
    <row r="452" spans="1:7" ht="17.25">
      <c r="A452" s="49">
        <v>36</v>
      </c>
      <c r="B452" s="43" t="s">
        <v>1316</v>
      </c>
      <c r="C452" s="44">
        <v>725.5</v>
      </c>
      <c r="D452" s="44">
        <v>118.4</v>
      </c>
      <c r="E452" s="18">
        <v>16.319779462439698</v>
      </c>
      <c r="F452" s="15" t="s">
        <v>19</v>
      </c>
      <c r="G452" s="19">
        <v>3</v>
      </c>
    </row>
    <row r="453" spans="1:7" ht="17.25">
      <c r="A453" s="49">
        <v>53</v>
      </c>
      <c r="B453" s="43" t="s">
        <v>1962</v>
      </c>
      <c r="C453" s="44">
        <v>629.471</v>
      </c>
      <c r="D453" s="44">
        <v>-139.10399999999998</v>
      </c>
      <c r="E453" s="18">
        <v>-22.098555771433471</v>
      </c>
      <c r="F453" s="15" t="s">
        <v>19</v>
      </c>
      <c r="G453" s="19">
        <v>4</v>
      </c>
    </row>
    <row r="454" spans="1:7" ht="17.25">
      <c r="A454" s="49">
        <v>54</v>
      </c>
      <c r="B454" s="43" t="s">
        <v>1383</v>
      </c>
      <c r="C454" s="44">
        <v>624.58699999999999</v>
      </c>
      <c r="D454" s="44">
        <v>25.113000000000003</v>
      </c>
      <c r="E454" s="18">
        <v>4.0207369029454672</v>
      </c>
      <c r="F454" s="15" t="s">
        <v>19</v>
      </c>
      <c r="G454" s="19">
        <v>5</v>
      </c>
    </row>
    <row r="455" spans="1:7" ht="17.25">
      <c r="A455" s="49">
        <v>58</v>
      </c>
      <c r="B455" s="43" t="s">
        <v>1897</v>
      </c>
      <c r="C455" s="44">
        <v>597.5</v>
      </c>
      <c r="D455" s="44">
        <v>82.673999999999992</v>
      </c>
      <c r="E455" s="18">
        <v>13.83665271966527</v>
      </c>
      <c r="F455" s="15" t="s">
        <v>19</v>
      </c>
      <c r="G455" s="19">
        <v>6</v>
      </c>
    </row>
    <row r="456" spans="1:7" ht="17.25">
      <c r="A456" s="49">
        <v>87</v>
      </c>
      <c r="B456" s="43" t="s">
        <v>1972</v>
      </c>
      <c r="C456" s="44">
        <v>477.55699999999996</v>
      </c>
      <c r="D456" s="44">
        <v>56.013999999999996</v>
      </c>
      <c r="E456" s="18">
        <v>11.729280483795652</v>
      </c>
      <c r="F456" s="15" t="s">
        <v>19</v>
      </c>
      <c r="G456" s="19">
        <v>7</v>
      </c>
    </row>
    <row r="457" spans="1:7" ht="17.25">
      <c r="A457" s="49">
        <v>89</v>
      </c>
      <c r="B457" s="43" t="s">
        <v>1738</v>
      </c>
      <c r="C457" s="44">
        <v>470.55800000000005</v>
      </c>
      <c r="D457" s="44">
        <v>7.6589999999999998</v>
      </c>
      <c r="E457" s="18">
        <v>1.6276420760033832</v>
      </c>
      <c r="F457" s="15" t="s">
        <v>19</v>
      </c>
      <c r="G457" s="19">
        <v>8</v>
      </c>
    </row>
    <row r="458" spans="1:7" ht="17.25">
      <c r="A458" s="49">
        <v>110</v>
      </c>
      <c r="B458" s="43" t="s">
        <v>1802</v>
      </c>
      <c r="C458" s="44">
        <v>393.47199999999998</v>
      </c>
      <c r="D458" s="44">
        <v>59.88</v>
      </c>
      <c r="E458" s="18">
        <v>15.218363695510737</v>
      </c>
      <c r="F458" s="15" t="s">
        <v>19</v>
      </c>
      <c r="G458" s="19">
        <v>9</v>
      </c>
    </row>
    <row r="459" spans="1:7" ht="17.25">
      <c r="A459" s="49">
        <v>122</v>
      </c>
      <c r="B459" s="43" t="s">
        <v>1981</v>
      </c>
      <c r="C459" s="44">
        <v>373.04199999999997</v>
      </c>
      <c r="D459" s="44">
        <v>80.951999999999998</v>
      </c>
      <c r="E459" s="18">
        <v>21.700505573099008</v>
      </c>
      <c r="F459" s="15" t="s">
        <v>19</v>
      </c>
      <c r="G459" s="19">
        <v>10</v>
      </c>
    </row>
    <row r="460" spans="1:7" ht="17.25">
      <c r="A460" s="49">
        <v>140</v>
      </c>
      <c r="B460" s="43" t="s">
        <v>1350</v>
      </c>
      <c r="C460" s="44">
        <v>346.72699999999998</v>
      </c>
      <c r="D460" s="44">
        <v>33.594999999999999</v>
      </c>
      <c r="E460" s="18">
        <v>9.6891790947921574</v>
      </c>
      <c r="F460" s="15" t="s">
        <v>19</v>
      </c>
      <c r="G460" s="19">
        <v>11</v>
      </c>
    </row>
    <row r="461" spans="1:7" ht="17.25">
      <c r="A461" s="49">
        <v>146</v>
      </c>
      <c r="B461" s="43" t="s">
        <v>1905</v>
      </c>
      <c r="C461" s="44">
        <v>335.36900000000003</v>
      </c>
      <c r="D461" s="44">
        <v>25.323</v>
      </c>
      <c r="E461" s="18">
        <v>7.5507873417042113</v>
      </c>
      <c r="F461" s="15" t="s">
        <v>19</v>
      </c>
      <c r="G461" s="19">
        <v>12</v>
      </c>
    </row>
    <row r="462" spans="1:7" ht="17.25">
      <c r="A462" s="49">
        <v>177</v>
      </c>
      <c r="B462" s="43" t="s">
        <v>1393</v>
      </c>
      <c r="C462" s="44">
        <v>289.25</v>
      </c>
      <c r="D462" s="44">
        <v>44.36</v>
      </c>
      <c r="E462" s="18">
        <v>15.336214347450303</v>
      </c>
      <c r="F462" s="15" t="s">
        <v>19</v>
      </c>
      <c r="G462" s="19">
        <v>13</v>
      </c>
    </row>
    <row r="463" spans="1:7" ht="17.25">
      <c r="A463" s="49">
        <v>182</v>
      </c>
      <c r="B463" s="43" t="s">
        <v>1377</v>
      </c>
      <c r="C463" s="44">
        <v>284.27800000000002</v>
      </c>
      <c r="D463" s="44">
        <v>1.125</v>
      </c>
      <c r="E463" s="18">
        <v>0.39573938187267393</v>
      </c>
      <c r="F463" s="15" t="s">
        <v>19</v>
      </c>
      <c r="G463" s="19">
        <v>14</v>
      </c>
    </row>
    <row r="464" spans="1:7" ht="17.25">
      <c r="A464" s="49">
        <v>213</v>
      </c>
      <c r="B464" s="43" t="s">
        <v>1907</v>
      </c>
      <c r="C464" s="44">
        <v>249.3</v>
      </c>
      <c r="D464" s="44">
        <v>29.13</v>
      </c>
      <c r="E464" s="18">
        <v>11.684717208182912</v>
      </c>
      <c r="F464" s="15" t="s">
        <v>19</v>
      </c>
      <c r="G464" s="19">
        <v>15</v>
      </c>
    </row>
    <row r="465" spans="1:18" ht="17.25">
      <c r="A465" s="49">
        <v>220</v>
      </c>
      <c r="B465" s="43" t="s">
        <v>1813</v>
      </c>
      <c r="C465" s="44">
        <v>242.01300000000001</v>
      </c>
      <c r="D465" s="44">
        <v>20.119</v>
      </c>
      <c r="E465" s="18">
        <v>8.3131897873254736</v>
      </c>
      <c r="F465" s="15" t="s">
        <v>19</v>
      </c>
      <c r="G465" s="19">
        <v>16</v>
      </c>
    </row>
    <row r="466" spans="1:18" ht="17.25">
      <c r="A466" s="49">
        <v>252</v>
      </c>
      <c r="B466" s="43" t="s">
        <v>2019</v>
      </c>
      <c r="C466" s="44">
        <v>222.643</v>
      </c>
      <c r="D466" s="44">
        <v>3.778</v>
      </c>
      <c r="E466" s="18">
        <v>1.6968869445704557</v>
      </c>
      <c r="F466" s="15" t="s">
        <v>19</v>
      </c>
      <c r="G466" s="19">
        <v>17</v>
      </c>
    </row>
    <row r="467" spans="1:18" ht="17.25">
      <c r="A467" s="49">
        <v>260</v>
      </c>
      <c r="B467" s="43" t="s">
        <v>2021</v>
      </c>
      <c r="C467" s="44">
        <v>217.92500000000001</v>
      </c>
      <c r="D467" s="44">
        <v>4.7789999999999999</v>
      </c>
      <c r="E467" s="18">
        <v>2.1929562923023971</v>
      </c>
      <c r="F467" s="15" t="s">
        <v>19</v>
      </c>
      <c r="G467" s="19">
        <v>18</v>
      </c>
    </row>
    <row r="468" spans="1:18" ht="17.25">
      <c r="A468" s="49">
        <v>261</v>
      </c>
      <c r="B468" s="43" t="s">
        <v>2022</v>
      </c>
      <c r="C468" s="44">
        <v>217.69799999999998</v>
      </c>
      <c r="D468" s="44">
        <v>8.5020000000000007</v>
      </c>
      <c r="E468" s="18">
        <v>3.9054102472232186</v>
      </c>
      <c r="F468" s="15" t="s">
        <v>19</v>
      </c>
      <c r="G468" s="19">
        <v>19</v>
      </c>
    </row>
    <row r="469" spans="1:18" ht="17.25">
      <c r="A469" s="49">
        <v>267</v>
      </c>
      <c r="B469" s="43" t="s">
        <v>1819</v>
      </c>
      <c r="C469" s="44">
        <v>214.26</v>
      </c>
      <c r="D469" s="44">
        <v>38.130000000000003</v>
      </c>
      <c r="E469" s="18">
        <v>17.796135536264355</v>
      </c>
      <c r="F469" s="15" t="s">
        <v>19</v>
      </c>
      <c r="G469" s="19">
        <v>20</v>
      </c>
    </row>
    <row r="470" spans="1:18" ht="17.25">
      <c r="A470" s="49">
        <v>272</v>
      </c>
      <c r="B470" s="43" t="s">
        <v>2026</v>
      </c>
      <c r="C470" s="44">
        <v>211.03799999999998</v>
      </c>
      <c r="D470" s="44">
        <v>3.2269999999999999</v>
      </c>
      <c r="E470" s="18">
        <v>1.5291085017864081</v>
      </c>
      <c r="F470" s="15" t="s">
        <v>19</v>
      </c>
      <c r="G470" s="19">
        <v>21</v>
      </c>
    </row>
    <row r="471" spans="1:18" ht="17.25">
      <c r="A471" s="49">
        <v>278</v>
      </c>
      <c r="B471" s="43" t="s">
        <v>1858</v>
      </c>
      <c r="C471" s="44">
        <v>208.92099999999999</v>
      </c>
      <c r="D471" s="44">
        <v>8.8680000000000003</v>
      </c>
      <c r="E471" s="18">
        <v>4.2446666443296754</v>
      </c>
      <c r="F471" s="15" t="s">
        <v>19</v>
      </c>
      <c r="G471" s="19">
        <v>22</v>
      </c>
    </row>
    <row r="472" spans="1:18" ht="17.25">
      <c r="A472" s="49">
        <v>341</v>
      </c>
      <c r="B472" s="43" t="s">
        <v>2054</v>
      </c>
      <c r="C472" s="44">
        <v>178.16499999999999</v>
      </c>
      <c r="D472" s="44">
        <v>6.984</v>
      </c>
      <c r="E472" s="18">
        <v>3.9199618331322093</v>
      </c>
      <c r="F472" s="15" t="s">
        <v>19</v>
      </c>
      <c r="G472" s="19">
        <v>23</v>
      </c>
    </row>
    <row r="473" spans="1:18" ht="17.25">
      <c r="A473" s="49">
        <v>350</v>
      </c>
      <c r="B473" s="43" t="s">
        <v>1903</v>
      </c>
      <c r="C473" s="44">
        <v>170.99200000000002</v>
      </c>
      <c r="D473" s="44">
        <v>8.1720000000000006</v>
      </c>
      <c r="E473" s="18">
        <v>4.7791709553663324</v>
      </c>
      <c r="F473" s="15" t="s">
        <v>19</v>
      </c>
      <c r="G473" s="19">
        <v>24</v>
      </c>
    </row>
    <row r="474" spans="1:18" ht="17.25">
      <c r="A474" s="49">
        <v>359</v>
      </c>
      <c r="B474" s="43" t="s">
        <v>1910</v>
      </c>
      <c r="C474" s="44">
        <v>166.649</v>
      </c>
      <c r="D474" s="44">
        <v>-8.5570000000000004</v>
      </c>
      <c r="E474" s="18">
        <v>-5.1347442828939869</v>
      </c>
      <c r="F474" s="15" t="s">
        <v>19</v>
      </c>
      <c r="G474" s="19">
        <v>25</v>
      </c>
      <c r="I474" s="139" t="s">
        <v>2317</v>
      </c>
      <c r="J474" s="139" t="s">
        <v>2318</v>
      </c>
      <c r="K474" s="139" t="s">
        <v>2322</v>
      </c>
      <c r="Q474" s="15" t="s">
        <v>234</v>
      </c>
      <c r="R474" s="42">
        <v>3</v>
      </c>
    </row>
    <row r="475" spans="1:18" ht="17.25">
      <c r="A475" s="49">
        <v>360</v>
      </c>
      <c r="B475" s="43" t="s">
        <v>1778</v>
      </c>
      <c r="C475" s="44">
        <v>165.36900000000003</v>
      </c>
      <c r="D475" s="44">
        <v>-2.73</v>
      </c>
      <c r="E475" s="18">
        <v>-1.6508535457068736</v>
      </c>
      <c r="F475" s="15" t="s">
        <v>19</v>
      </c>
      <c r="G475" s="19">
        <v>26</v>
      </c>
      <c r="I475" s="45"/>
      <c r="J475" s="45"/>
      <c r="K475" s="139"/>
      <c r="L475" s="4"/>
      <c r="M475" s="4"/>
      <c r="N475" s="4"/>
      <c r="O475" s="4"/>
    </row>
    <row r="476" spans="1:18" ht="17.25">
      <c r="A476" s="49">
        <v>361</v>
      </c>
      <c r="B476" s="43" t="s">
        <v>2062</v>
      </c>
      <c r="C476" s="44">
        <v>165.22799999999998</v>
      </c>
      <c r="D476" s="44">
        <v>4.335</v>
      </c>
      <c r="E476" s="18">
        <v>2.623647323698163</v>
      </c>
      <c r="F476" s="15" t="s">
        <v>19</v>
      </c>
      <c r="G476" s="19">
        <v>27</v>
      </c>
      <c r="I476" s="15" t="s">
        <v>7</v>
      </c>
      <c r="J476" s="42">
        <v>176</v>
      </c>
      <c r="K476" s="42">
        <v>1</v>
      </c>
      <c r="L476" s="138"/>
      <c r="M476" s="138"/>
      <c r="N476" s="138"/>
      <c r="O476" s="138"/>
    </row>
    <row r="477" spans="1:18" ht="17.25">
      <c r="A477" s="49">
        <v>369</v>
      </c>
      <c r="B477" s="43" t="s">
        <v>1945</v>
      </c>
      <c r="C477" s="44">
        <v>163.047</v>
      </c>
      <c r="D477" s="44">
        <v>3.0619999999999998</v>
      </c>
      <c r="E477" s="18">
        <v>1.87798610216686</v>
      </c>
      <c r="F477" s="15" t="s">
        <v>19</v>
      </c>
      <c r="G477" s="19">
        <v>28</v>
      </c>
      <c r="I477" s="15" t="s">
        <v>22</v>
      </c>
      <c r="J477" s="42">
        <v>81</v>
      </c>
      <c r="K477" s="42">
        <v>2</v>
      </c>
      <c r="L477" s="138"/>
      <c r="M477" s="138"/>
      <c r="N477" s="138"/>
      <c r="O477" s="138"/>
    </row>
    <row r="478" spans="1:18" ht="17.25">
      <c r="A478" s="49">
        <v>382</v>
      </c>
      <c r="B478" s="43" t="s">
        <v>2071</v>
      </c>
      <c r="C478" s="44">
        <v>157.202</v>
      </c>
      <c r="D478" s="44">
        <v>16.751999999999999</v>
      </c>
      <c r="E478" s="18">
        <v>10.65635297260849</v>
      </c>
      <c r="F478" s="15" t="s">
        <v>19</v>
      </c>
      <c r="G478" s="19">
        <v>29</v>
      </c>
      <c r="I478" s="15" t="s">
        <v>40</v>
      </c>
      <c r="J478" s="42">
        <v>39</v>
      </c>
      <c r="K478" s="42">
        <v>3</v>
      </c>
      <c r="L478" s="138"/>
      <c r="M478" s="138"/>
      <c r="N478" s="138"/>
      <c r="O478" s="138"/>
    </row>
    <row r="479" spans="1:18" ht="17.25">
      <c r="A479" s="49">
        <v>403</v>
      </c>
      <c r="B479" s="43" t="s">
        <v>2082</v>
      </c>
      <c r="C479" s="44">
        <v>151.857</v>
      </c>
      <c r="D479" s="44">
        <v>2.7170000000000001</v>
      </c>
      <c r="E479" s="18">
        <v>1.7891832447631655</v>
      </c>
      <c r="F479" s="15" t="s">
        <v>19</v>
      </c>
      <c r="G479" s="19">
        <v>30</v>
      </c>
      <c r="I479" s="15" t="s">
        <v>17</v>
      </c>
      <c r="J479" s="42">
        <v>37</v>
      </c>
      <c r="K479" s="42">
        <v>4</v>
      </c>
      <c r="L479" s="138"/>
      <c r="M479" s="138"/>
      <c r="N479" s="138"/>
      <c r="O479" s="138"/>
    </row>
    <row r="480" spans="1:18" ht="17.25">
      <c r="A480" s="49">
        <v>421</v>
      </c>
      <c r="B480" s="43" t="s">
        <v>2093</v>
      </c>
      <c r="C480" s="44">
        <v>146.52600000000001</v>
      </c>
      <c r="D480" s="44">
        <v>10.829000000000001</v>
      </c>
      <c r="E480" s="18">
        <v>7.3904972496348771</v>
      </c>
      <c r="F480" s="15" t="s">
        <v>19</v>
      </c>
      <c r="G480" s="19">
        <v>31</v>
      </c>
      <c r="I480" s="15" t="s">
        <v>212</v>
      </c>
      <c r="J480" s="42">
        <v>37</v>
      </c>
      <c r="K480" s="42">
        <v>5</v>
      </c>
      <c r="L480" s="138"/>
      <c r="M480" s="138"/>
      <c r="N480" s="138"/>
      <c r="O480" s="138"/>
    </row>
    <row r="481" spans="1:15" ht="17.25">
      <c r="A481" s="49">
        <v>431</v>
      </c>
      <c r="B481" s="43" t="s">
        <v>1562</v>
      </c>
      <c r="C481" s="44">
        <v>144.14099999999999</v>
      </c>
      <c r="D481" s="44">
        <v>4.6310000000000002</v>
      </c>
      <c r="E481" s="18">
        <v>3.2128263297743187</v>
      </c>
      <c r="F481" s="15" t="s">
        <v>19</v>
      </c>
      <c r="G481" s="19">
        <v>32</v>
      </c>
      <c r="I481" s="15" t="s">
        <v>2323</v>
      </c>
      <c r="J481" s="42">
        <v>18</v>
      </c>
      <c r="K481" s="42">
        <v>6</v>
      </c>
      <c r="L481" s="138"/>
      <c r="M481" s="138"/>
      <c r="N481" s="138"/>
      <c r="O481" s="138"/>
    </row>
    <row r="482" spans="1:15" ht="17.25">
      <c r="A482" s="49">
        <v>432</v>
      </c>
      <c r="B482" s="43" t="s">
        <v>2099</v>
      </c>
      <c r="C482" s="44">
        <v>143.661</v>
      </c>
      <c r="D482" s="44">
        <v>7.8039999999999994</v>
      </c>
      <c r="E482" s="18">
        <v>5.4322328258887236</v>
      </c>
      <c r="F482" s="15" t="s">
        <v>19</v>
      </c>
      <c r="G482" s="19">
        <v>33</v>
      </c>
      <c r="I482" s="15" t="s">
        <v>13</v>
      </c>
      <c r="J482" s="42">
        <v>14</v>
      </c>
      <c r="K482" s="42">
        <v>7</v>
      </c>
      <c r="L482" s="138"/>
      <c r="M482" s="138"/>
      <c r="N482" s="138"/>
      <c r="O482" s="138"/>
    </row>
    <row r="483" spans="1:15" ht="17.25">
      <c r="A483" s="49">
        <v>438</v>
      </c>
      <c r="B483" s="43" t="s">
        <v>1829</v>
      </c>
      <c r="C483" s="44">
        <v>140.60900000000001</v>
      </c>
      <c r="D483" s="44">
        <v>8.613999999999999</v>
      </c>
      <c r="E483" s="18">
        <v>6.1262081374591943</v>
      </c>
      <c r="F483" s="15" t="s">
        <v>19</v>
      </c>
      <c r="G483" s="19">
        <v>34</v>
      </c>
      <c r="I483" s="15" t="s">
        <v>180</v>
      </c>
      <c r="J483" s="42">
        <v>13</v>
      </c>
      <c r="K483" s="42">
        <v>8</v>
      </c>
      <c r="L483" s="138"/>
      <c r="M483" s="138"/>
      <c r="N483" s="138"/>
      <c r="O483" s="138"/>
    </row>
    <row r="484" spans="1:15" ht="17.25">
      <c r="A484" s="49">
        <v>489</v>
      </c>
      <c r="B484" s="43" t="s">
        <v>2131</v>
      </c>
      <c r="C484" s="44">
        <v>126.352</v>
      </c>
      <c r="D484" s="44">
        <v>-5.6840000000000002</v>
      </c>
      <c r="E484" s="18">
        <v>-4.4985437507914403</v>
      </c>
      <c r="F484" s="15" t="s">
        <v>19</v>
      </c>
      <c r="G484" s="19">
        <v>35</v>
      </c>
      <c r="I484" s="15" t="s">
        <v>33</v>
      </c>
      <c r="J484" s="42">
        <v>11</v>
      </c>
      <c r="K484" s="42">
        <v>9</v>
      </c>
      <c r="L484" s="138"/>
      <c r="M484" s="138"/>
      <c r="N484" s="138"/>
      <c r="O484" s="138"/>
    </row>
    <row r="485" spans="1:15" ht="17.25">
      <c r="A485" s="49">
        <v>4</v>
      </c>
      <c r="B485" s="43" t="s">
        <v>1223</v>
      </c>
      <c r="C485" s="44">
        <v>2686.9</v>
      </c>
      <c r="D485" s="44">
        <v>181.83</v>
      </c>
      <c r="E485" s="18">
        <v>6.7672782760802406</v>
      </c>
      <c r="F485" s="15" t="s">
        <v>212</v>
      </c>
      <c r="G485" s="19">
        <v>36</v>
      </c>
      <c r="I485" s="15" t="s">
        <v>30</v>
      </c>
      <c r="J485" s="42">
        <v>11</v>
      </c>
      <c r="K485" s="42">
        <v>10</v>
      </c>
      <c r="L485" s="138"/>
      <c r="M485" s="138"/>
      <c r="N485" s="138"/>
      <c r="O485" s="138"/>
    </row>
    <row r="486" spans="1:15" ht="17.25">
      <c r="A486" s="49">
        <v>81</v>
      </c>
      <c r="B486" s="43" t="s">
        <v>1251</v>
      </c>
      <c r="C486" s="44">
        <v>499.60699999999997</v>
      </c>
      <c r="D486" s="44">
        <v>23.333000000000002</v>
      </c>
      <c r="E486" s="18">
        <v>4.6702708328746398</v>
      </c>
      <c r="F486" s="15" t="s">
        <v>212</v>
      </c>
      <c r="G486" s="19">
        <v>37</v>
      </c>
      <c r="I486" s="15" t="s">
        <v>291</v>
      </c>
      <c r="J486" s="42">
        <v>9</v>
      </c>
      <c r="K486" s="42">
        <v>11</v>
      </c>
      <c r="L486" s="138"/>
      <c r="M486" s="138"/>
      <c r="N486" s="138"/>
      <c r="O486" s="138"/>
    </row>
    <row r="487" spans="1:15" ht="17.25">
      <c r="A487" s="49">
        <v>31</v>
      </c>
      <c r="B487" s="43" t="s">
        <v>1740</v>
      </c>
      <c r="C487" s="44">
        <v>750.76699999999994</v>
      </c>
      <c r="D487" s="44">
        <v>12.689</v>
      </c>
      <c r="E487" s="18">
        <v>1.6901382186483955</v>
      </c>
      <c r="F487" s="15" t="s">
        <v>9</v>
      </c>
      <c r="G487" s="19">
        <v>1</v>
      </c>
      <c r="I487" s="15" t="s">
        <v>112</v>
      </c>
      <c r="J487" s="42">
        <v>8</v>
      </c>
      <c r="K487" s="42">
        <v>12</v>
      </c>
      <c r="L487" s="138"/>
      <c r="M487" s="138"/>
      <c r="N487" s="138"/>
      <c r="O487" s="138"/>
    </row>
    <row r="488" spans="1:15" ht="17.25">
      <c r="A488" s="49">
        <v>40</v>
      </c>
      <c r="B488" s="43" t="s">
        <v>1957</v>
      </c>
      <c r="C488" s="44">
        <v>712.90199999999993</v>
      </c>
      <c r="D488" s="44">
        <v>6.94</v>
      </c>
      <c r="E488" s="18">
        <v>0.97348583676297751</v>
      </c>
      <c r="F488" s="15" t="s">
        <v>9</v>
      </c>
      <c r="G488" s="19">
        <v>2</v>
      </c>
      <c r="I488" s="15" t="s">
        <v>84</v>
      </c>
      <c r="J488" s="42">
        <v>8</v>
      </c>
      <c r="K488" s="42">
        <v>13</v>
      </c>
      <c r="L488" s="138"/>
      <c r="M488" s="138"/>
      <c r="N488" s="138"/>
      <c r="O488" s="138"/>
    </row>
    <row r="489" spans="1:15" ht="17.25">
      <c r="A489" s="49">
        <v>46</v>
      </c>
      <c r="B489" s="43" t="s">
        <v>1958</v>
      </c>
      <c r="C489" s="44">
        <v>677.23800000000006</v>
      </c>
      <c r="D489" s="44">
        <v>87.570999999999998</v>
      </c>
      <c r="E489" s="18">
        <v>12.930609327887685</v>
      </c>
      <c r="F489" s="15" t="s">
        <v>9</v>
      </c>
      <c r="G489" s="19">
        <v>3</v>
      </c>
      <c r="I489" s="15" t="s">
        <v>289</v>
      </c>
      <c r="J489" s="42">
        <v>7</v>
      </c>
      <c r="K489" s="42">
        <v>14</v>
      </c>
      <c r="L489" s="138"/>
      <c r="M489" s="138"/>
      <c r="N489" s="138"/>
      <c r="O489" s="138"/>
    </row>
    <row r="490" spans="1:15" ht="17.25">
      <c r="A490" s="49">
        <v>212</v>
      </c>
      <c r="B490" s="43" t="s">
        <v>2005</v>
      </c>
      <c r="C490" s="44">
        <v>249.80599999999998</v>
      </c>
      <c r="D490" s="44">
        <v>0.74299999999999999</v>
      </c>
      <c r="E490" s="18">
        <v>0.29743080630569324</v>
      </c>
      <c r="F490" s="15" t="s">
        <v>9</v>
      </c>
      <c r="G490" s="19">
        <v>4</v>
      </c>
      <c r="I490" s="15" t="s">
        <v>116</v>
      </c>
      <c r="J490" s="42">
        <v>5</v>
      </c>
      <c r="K490" s="42">
        <v>15</v>
      </c>
      <c r="L490" s="138"/>
      <c r="M490" s="138"/>
      <c r="N490" s="138"/>
      <c r="O490" s="138"/>
    </row>
    <row r="491" spans="1:15" ht="17.25">
      <c r="A491" s="49">
        <v>224</v>
      </c>
      <c r="B491" s="43" t="s">
        <v>2009</v>
      </c>
      <c r="C491" s="44">
        <v>239.57599999999999</v>
      </c>
      <c r="D491" s="44">
        <v>40.779000000000003</v>
      </c>
      <c r="E491" s="18">
        <v>17.021321000434103</v>
      </c>
      <c r="F491" s="15" t="s">
        <v>9</v>
      </c>
      <c r="G491" s="19">
        <v>5</v>
      </c>
      <c r="I491" s="15" t="s">
        <v>1349</v>
      </c>
      <c r="J491" s="42">
        <v>4</v>
      </c>
      <c r="K491" s="42">
        <v>16</v>
      </c>
      <c r="L491" s="138"/>
      <c r="M491" s="138"/>
      <c r="N491" s="138"/>
      <c r="O491" s="138"/>
    </row>
    <row r="492" spans="1:15" ht="17.25">
      <c r="A492" s="49">
        <v>229</v>
      </c>
      <c r="B492" s="43" t="s">
        <v>2010</v>
      </c>
      <c r="C492" s="44">
        <v>234.446</v>
      </c>
      <c r="D492" s="44">
        <v>2.7919999999999998</v>
      </c>
      <c r="E492" s="18">
        <v>1.1908925722767716</v>
      </c>
      <c r="F492" s="15" t="s">
        <v>9</v>
      </c>
      <c r="G492" s="19">
        <v>6</v>
      </c>
      <c r="I492" s="15" t="s">
        <v>141</v>
      </c>
      <c r="J492" s="42">
        <v>3</v>
      </c>
      <c r="K492" s="42">
        <v>17</v>
      </c>
      <c r="L492" s="138"/>
      <c r="M492" s="138"/>
      <c r="N492" s="138"/>
      <c r="O492" s="138"/>
    </row>
    <row r="493" spans="1:15" ht="17.25">
      <c r="A493" s="49">
        <v>262</v>
      </c>
      <c r="B493" s="43" t="s">
        <v>1818</v>
      </c>
      <c r="C493" s="44">
        <v>215.61799999999999</v>
      </c>
      <c r="D493" s="44">
        <v>24.22</v>
      </c>
      <c r="E493" s="18">
        <v>11.232828428053317</v>
      </c>
      <c r="F493" s="15" t="s">
        <v>9</v>
      </c>
      <c r="G493" s="19">
        <v>7</v>
      </c>
      <c r="I493" s="15" t="s">
        <v>72</v>
      </c>
      <c r="J493" s="42">
        <v>3</v>
      </c>
      <c r="K493" s="42">
        <v>18</v>
      </c>
      <c r="L493" s="138"/>
      <c r="M493" s="138"/>
      <c r="N493" s="138"/>
      <c r="O493" s="138"/>
    </row>
    <row r="494" spans="1:15" ht="17.25">
      <c r="A494" s="49">
        <v>287</v>
      </c>
      <c r="B494" s="43" t="s">
        <v>1852</v>
      </c>
      <c r="C494" s="44">
        <v>203.80700000000002</v>
      </c>
      <c r="D494" s="44">
        <v>2.2969999999999997</v>
      </c>
      <c r="E494" s="18">
        <v>1.127046666699377</v>
      </c>
      <c r="F494" s="15" t="s">
        <v>9</v>
      </c>
      <c r="G494" s="19">
        <v>8</v>
      </c>
      <c r="I494" s="15" t="s">
        <v>525</v>
      </c>
      <c r="J494" s="42">
        <v>3</v>
      </c>
      <c r="K494" s="42">
        <v>19</v>
      </c>
      <c r="L494" s="138"/>
      <c r="M494" s="138"/>
      <c r="N494" s="138"/>
      <c r="O494" s="138"/>
    </row>
    <row r="495" spans="1:15" ht="17.25">
      <c r="A495" s="49">
        <v>309</v>
      </c>
      <c r="B495" s="43" t="s">
        <v>2039</v>
      </c>
      <c r="C495" s="44">
        <v>195.43299999999999</v>
      </c>
      <c r="D495" s="44">
        <v>15.372999999999999</v>
      </c>
      <c r="E495" s="18">
        <v>7.8661229168052476</v>
      </c>
      <c r="F495" s="15" t="s">
        <v>9</v>
      </c>
      <c r="G495" s="19">
        <v>9</v>
      </c>
      <c r="I495" s="15" t="s">
        <v>353</v>
      </c>
      <c r="J495" s="42">
        <v>2</v>
      </c>
      <c r="K495" s="42">
        <v>20</v>
      </c>
      <c r="L495" s="138"/>
      <c r="M495" s="138"/>
      <c r="N495" s="138"/>
      <c r="O495" s="138"/>
    </row>
    <row r="496" spans="1:15" ht="17.25">
      <c r="A496" s="49">
        <v>315</v>
      </c>
      <c r="B496" s="43" t="s">
        <v>1876</v>
      </c>
      <c r="C496" s="44">
        <v>190.47900000000001</v>
      </c>
      <c r="D496" s="44">
        <v>58.461999999999996</v>
      </c>
      <c r="E496" s="18">
        <v>30.692097291564945</v>
      </c>
      <c r="F496" s="15" t="s">
        <v>9</v>
      </c>
      <c r="G496" s="19">
        <v>10</v>
      </c>
      <c r="I496" s="15" t="s">
        <v>155</v>
      </c>
      <c r="J496" s="42">
        <v>2</v>
      </c>
      <c r="K496" s="42">
        <v>21</v>
      </c>
      <c r="L496" s="138"/>
      <c r="M496" s="138"/>
      <c r="N496" s="138"/>
      <c r="O496" s="138"/>
    </row>
    <row r="497" spans="1:18" ht="17.25">
      <c r="A497" s="49">
        <v>316</v>
      </c>
      <c r="B497" s="43" t="s">
        <v>2041</v>
      </c>
      <c r="C497" s="44">
        <v>189.28799999999998</v>
      </c>
      <c r="D497" s="44">
        <v>2.3140000000000001</v>
      </c>
      <c r="E497" s="18">
        <v>1.2224758040657624</v>
      </c>
      <c r="F497" s="15" t="s">
        <v>9</v>
      </c>
      <c r="G497" s="19">
        <v>11</v>
      </c>
      <c r="I497" s="15" t="s">
        <v>195</v>
      </c>
      <c r="J497" s="42">
        <v>2</v>
      </c>
      <c r="K497" s="42">
        <v>22</v>
      </c>
      <c r="L497" s="138"/>
      <c r="M497" s="138"/>
      <c r="N497" s="138"/>
      <c r="O497" s="138"/>
    </row>
    <row r="498" spans="1:18" ht="17.25">
      <c r="A498" s="49">
        <v>339</v>
      </c>
      <c r="B498" s="43" t="s">
        <v>1380</v>
      </c>
      <c r="C498" s="44">
        <v>179.60400000000001</v>
      </c>
      <c r="D498" s="44">
        <v>25.29</v>
      </c>
      <c r="E498" s="18">
        <v>14.080978151934254</v>
      </c>
      <c r="F498" s="15" t="s">
        <v>9</v>
      </c>
      <c r="G498" s="19">
        <v>12</v>
      </c>
      <c r="I498" s="15" t="s">
        <v>311</v>
      </c>
      <c r="J498" s="42">
        <v>1</v>
      </c>
      <c r="K498" s="42">
        <v>23</v>
      </c>
      <c r="L498" s="138"/>
      <c r="M498" s="138"/>
      <c r="N498" s="138"/>
      <c r="O498" s="138"/>
    </row>
    <row r="499" spans="1:18" ht="17.25">
      <c r="A499" s="49">
        <v>347</v>
      </c>
      <c r="B499" s="43" t="s">
        <v>2058</v>
      </c>
      <c r="C499" s="44">
        <v>172.80799999999999</v>
      </c>
      <c r="D499" s="44">
        <v>20.706999999999997</v>
      </c>
      <c r="E499" s="18">
        <v>11.982662839683348</v>
      </c>
      <c r="F499" s="15" t="s">
        <v>9</v>
      </c>
      <c r="G499" s="19">
        <v>13</v>
      </c>
      <c r="I499" s="15" t="s">
        <v>170</v>
      </c>
      <c r="J499" s="42">
        <v>1</v>
      </c>
      <c r="K499" s="42">
        <v>24</v>
      </c>
      <c r="L499" s="138"/>
      <c r="M499" s="138"/>
      <c r="N499" s="138"/>
      <c r="O499" s="138"/>
      <c r="Q499" s="15" t="s">
        <v>19</v>
      </c>
      <c r="R499" s="42">
        <v>35</v>
      </c>
    </row>
    <row r="500" spans="1:18" ht="17.25">
      <c r="A500" s="49">
        <v>397</v>
      </c>
      <c r="B500" s="43" t="s">
        <v>1868</v>
      </c>
      <c r="C500" s="44">
        <v>152.846</v>
      </c>
      <c r="D500" s="44">
        <v>2.42</v>
      </c>
      <c r="E500" s="18">
        <v>1.5832929877131228</v>
      </c>
      <c r="F500" s="15" t="s">
        <v>9</v>
      </c>
      <c r="G500" s="19">
        <v>14</v>
      </c>
      <c r="I500" s="15" t="s">
        <v>214</v>
      </c>
      <c r="J500" s="42">
        <v>1</v>
      </c>
      <c r="K500" s="42">
        <v>25</v>
      </c>
      <c r="L500" s="138"/>
      <c r="M500" s="138"/>
      <c r="N500" s="138"/>
      <c r="O500" s="138"/>
      <c r="Q500" s="15" t="s">
        <v>212</v>
      </c>
      <c r="R500" s="42">
        <v>36</v>
      </c>
    </row>
    <row r="501" spans="1:18" ht="17.25">
      <c r="A501" s="49">
        <v>434</v>
      </c>
      <c r="B501" s="43" t="s">
        <v>1553</v>
      </c>
      <c r="C501" s="44">
        <v>141.89400000000001</v>
      </c>
      <c r="D501" s="44">
        <v>1.214</v>
      </c>
      <c r="E501" s="18">
        <v>0.85556824108137064</v>
      </c>
      <c r="F501" s="15" t="s">
        <v>9</v>
      </c>
      <c r="G501" s="19">
        <v>15</v>
      </c>
      <c r="I501" s="15" t="s">
        <v>15</v>
      </c>
      <c r="J501" s="42">
        <v>1</v>
      </c>
      <c r="K501" s="42">
        <v>26</v>
      </c>
      <c r="L501" s="138"/>
      <c r="M501" s="138"/>
      <c r="N501" s="138"/>
      <c r="O501" s="138"/>
    </row>
    <row r="502" spans="1:18" ht="17.25">
      <c r="A502" s="49">
        <v>448</v>
      </c>
      <c r="B502" s="43" t="s">
        <v>2108</v>
      </c>
      <c r="C502" s="44">
        <v>138.25399999999999</v>
      </c>
      <c r="D502" s="44">
        <v>2.9339999999999997</v>
      </c>
      <c r="E502" s="18">
        <v>2.1221809133912939</v>
      </c>
      <c r="F502" s="15" t="s">
        <v>9</v>
      </c>
      <c r="G502" s="19">
        <v>16</v>
      </c>
      <c r="I502" s="15" t="s">
        <v>163</v>
      </c>
      <c r="J502" s="42">
        <v>1</v>
      </c>
      <c r="K502" s="42">
        <v>27</v>
      </c>
      <c r="L502" s="138"/>
      <c r="M502" s="138"/>
      <c r="N502" s="138"/>
      <c r="O502" s="138"/>
      <c r="Q502" s="15" t="s">
        <v>9</v>
      </c>
      <c r="R502" s="42">
        <v>16</v>
      </c>
    </row>
    <row r="503" spans="1:18" ht="17.25">
      <c r="A503" s="49">
        <v>371</v>
      </c>
      <c r="B503" s="43" t="s">
        <v>2065</v>
      </c>
      <c r="C503" s="44">
        <v>162.39500000000001</v>
      </c>
      <c r="D503" s="44">
        <v>8.923</v>
      </c>
      <c r="E503" s="18">
        <v>5.4946272976384734</v>
      </c>
      <c r="F503" s="15" t="s">
        <v>1943</v>
      </c>
      <c r="G503" s="19">
        <v>17</v>
      </c>
      <c r="I503" s="15" t="s">
        <v>506</v>
      </c>
      <c r="J503" s="42">
        <v>1</v>
      </c>
      <c r="K503" s="42">
        <v>28</v>
      </c>
      <c r="L503" s="138"/>
      <c r="M503" s="138"/>
      <c r="N503" s="138"/>
      <c r="O503" s="138"/>
      <c r="Q503" s="15" t="s">
        <v>1943</v>
      </c>
      <c r="R503" s="42">
        <v>17</v>
      </c>
    </row>
    <row r="504" spans="1:18" ht="17.25">
      <c r="A504" s="49">
        <v>402</v>
      </c>
      <c r="B504" s="43" t="s">
        <v>2081</v>
      </c>
      <c r="C504" s="44">
        <v>151.89500000000001</v>
      </c>
      <c r="D504" s="44">
        <v>5.6170000000000009</v>
      </c>
      <c r="E504" s="18">
        <v>3.6979492412521813</v>
      </c>
      <c r="F504" s="15" t="s">
        <v>1943</v>
      </c>
      <c r="G504" s="19">
        <v>18</v>
      </c>
      <c r="I504" s="15" t="s">
        <v>43</v>
      </c>
      <c r="J504" s="42">
        <v>1</v>
      </c>
      <c r="K504" s="42">
        <v>29</v>
      </c>
      <c r="L504" s="138"/>
      <c r="M504" s="138"/>
      <c r="N504" s="138"/>
      <c r="O504" s="138"/>
    </row>
    <row r="505" spans="1:18" ht="17.25">
      <c r="A505" s="49"/>
      <c r="B505" s="43"/>
      <c r="C505" s="44"/>
      <c r="D505" s="44"/>
      <c r="E505" s="18"/>
      <c r="F505" s="15"/>
      <c r="G505" s="50"/>
      <c r="I505" s="42"/>
      <c r="J505" s="42"/>
      <c r="K505" s="42"/>
    </row>
    <row r="506" spans="1:18" ht="21.75" thickBot="1">
      <c r="A506" s="51"/>
      <c r="B506" s="52" t="s">
        <v>1717</v>
      </c>
      <c r="C506" s="53">
        <v>167980.86800000002</v>
      </c>
      <c r="D506" s="53">
        <v>9295.2630000000008</v>
      </c>
      <c r="E506" s="54">
        <v>5.5335248059320659</v>
      </c>
      <c r="F506" s="55"/>
      <c r="G506" s="56"/>
      <c r="I506" s="42"/>
      <c r="J506" s="42">
        <f>SUM(J476:J504)</f>
        <v>500</v>
      </c>
      <c r="K506" s="42"/>
    </row>
  </sheetData>
  <sortState ref="I476:J504">
    <sortCondition descending="1" ref="J513"/>
  </sortState>
  <phoneticPr fontId="1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6"/>
  <sheetViews>
    <sheetView topLeftCell="C468" workbookViewId="0">
      <selection activeCell="I470" sqref="I470:K474"/>
    </sheetView>
  </sheetViews>
  <sheetFormatPr defaultRowHeight="13.5"/>
  <cols>
    <col min="1" max="1" width="6.875" style="3" customWidth="1"/>
    <col min="2" max="2" width="68.5" style="3" customWidth="1"/>
    <col min="3" max="3" width="18.5" style="3" customWidth="1"/>
    <col min="4" max="5" width="13.375" style="3" customWidth="1"/>
    <col min="6" max="6" width="12.125" style="3" customWidth="1"/>
    <col min="7" max="7" width="10.875" style="3" customWidth="1"/>
    <col min="8" max="8" width="9" style="3"/>
    <col min="9" max="9" width="16.5" style="3" customWidth="1"/>
    <col min="10" max="10" width="15" style="3" customWidth="1"/>
    <col min="11" max="16384" width="9" style="3"/>
  </cols>
  <sheetData>
    <row r="1" spans="1:7" ht="21">
      <c r="A1" s="68" t="s">
        <v>2147</v>
      </c>
      <c r="B1" s="69"/>
    </row>
    <row r="2" spans="1:7" ht="17.25" thickBot="1">
      <c r="A2" s="70"/>
    </row>
    <row r="3" spans="1:7" ht="15">
      <c r="A3" s="71" t="s">
        <v>1</v>
      </c>
      <c r="B3" s="72" t="s">
        <v>2</v>
      </c>
      <c r="C3" s="72" t="s">
        <v>2298</v>
      </c>
      <c r="D3" s="72" t="s">
        <v>2299</v>
      </c>
      <c r="E3" s="72" t="s">
        <v>2300</v>
      </c>
      <c r="F3" s="91" t="s">
        <v>4</v>
      </c>
      <c r="G3" s="92" t="s">
        <v>5</v>
      </c>
    </row>
    <row r="4" spans="1:7">
      <c r="A4" s="73"/>
      <c r="B4" s="74"/>
      <c r="C4" s="74"/>
      <c r="D4" s="74"/>
      <c r="E4" s="74"/>
      <c r="F4" s="74"/>
      <c r="G4" s="75"/>
    </row>
    <row r="5" spans="1:7" ht="17.25">
      <c r="A5" s="76">
        <v>349</v>
      </c>
      <c r="B5" s="77" t="s">
        <v>1085</v>
      </c>
      <c r="C5" s="78">
        <v>241.48</v>
      </c>
      <c r="D5" s="78">
        <v>8.23</v>
      </c>
      <c r="E5" s="78">
        <v>3.4081497432499588</v>
      </c>
      <c r="F5" s="79" t="s">
        <v>2201</v>
      </c>
      <c r="G5" s="80">
        <v>1</v>
      </c>
    </row>
    <row r="6" spans="1:7" ht="17.25">
      <c r="A6" s="76">
        <v>369</v>
      </c>
      <c r="B6" s="77" t="s">
        <v>1101</v>
      </c>
      <c r="C6" s="78">
        <v>231.71</v>
      </c>
      <c r="D6" s="78">
        <v>15.9</v>
      </c>
      <c r="E6" s="78">
        <v>6.8620258081222216</v>
      </c>
      <c r="F6" s="79" t="s">
        <v>2218</v>
      </c>
      <c r="G6" s="80">
        <v>2</v>
      </c>
    </row>
    <row r="7" spans="1:7" ht="17.25">
      <c r="A7" s="76">
        <v>333</v>
      </c>
      <c r="B7" s="77" t="s">
        <v>1070</v>
      </c>
      <c r="C7" s="78">
        <v>249.04</v>
      </c>
      <c r="D7" s="78">
        <v>7.95</v>
      </c>
      <c r="E7" s="78">
        <v>3.1922582717635719</v>
      </c>
      <c r="F7" s="79" t="s">
        <v>2200</v>
      </c>
      <c r="G7" s="80">
        <v>1</v>
      </c>
    </row>
    <row r="8" spans="1:7" ht="17.25">
      <c r="A8" s="76">
        <v>466</v>
      </c>
      <c r="B8" s="77" t="s">
        <v>1188</v>
      </c>
      <c r="C8" s="78">
        <v>184.68</v>
      </c>
      <c r="D8" s="78">
        <v>12.56</v>
      </c>
      <c r="E8" s="78">
        <v>6.8009529997834095</v>
      </c>
      <c r="F8" s="79" t="s">
        <v>2204</v>
      </c>
      <c r="G8" s="80">
        <v>2</v>
      </c>
    </row>
    <row r="9" spans="1:7" ht="17.25">
      <c r="A9" s="76">
        <v>486</v>
      </c>
      <c r="B9" s="77" t="s">
        <v>2244</v>
      </c>
      <c r="C9" s="78">
        <v>174.47</v>
      </c>
      <c r="D9" s="78">
        <v>2.2400000000000002</v>
      </c>
      <c r="E9" s="78">
        <v>1.2838883475669172</v>
      </c>
      <c r="F9" s="79" t="s">
        <v>2245</v>
      </c>
      <c r="G9" s="80">
        <v>3</v>
      </c>
    </row>
    <row r="10" spans="1:7" ht="17.25">
      <c r="A10" s="76">
        <v>139</v>
      </c>
      <c r="B10" s="77" t="s">
        <v>881</v>
      </c>
      <c r="C10" s="78">
        <v>502.11</v>
      </c>
      <c r="D10" s="78">
        <v>58.77</v>
      </c>
      <c r="E10" s="78">
        <v>11.704606560315469</v>
      </c>
      <c r="F10" s="79" t="s">
        <v>2181</v>
      </c>
      <c r="G10" s="80">
        <v>1</v>
      </c>
    </row>
    <row r="11" spans="1:7" ht="17.25">
      <c r="A11" s="76">
        <v>192</v>
      </c>
      <c r="B11" s="77" t="s">
        <v>932</v>
      </c>
      <c r="C11" s="78">
        <v>374.66</v>
      </c>
      <c r="D11" s="78">
        <v>11.28</v>
      </c>
      <c r="E11" s="78">
        <v>3.01072972828698</v>
      </c>
      <c r="F11" s="79" t="s">
        <v>2181</v>
      </c>
      <c r="G11" s="80">
        <v>2</v>
      </c>
    </row>
    <row r="12" spans="1:7" ht="17.25">
      <c r="A12" s="76">
        <v>198</v>
      </c>
      <c r="B12" s="77" t="s">
        <v>938</v>
      </c>
      <c r="C12" s="78">
        <v>365.23</v>
      </c>
      <c r="D12" s="78">
        <v>13.49</v>
      </c>
      <c r="E12" s="78">
        <v>3.6935629603263695</v>
      </c>
      <c r="F12" s="79" t="s">
        <v>2181</v>
      </c>
      <c r="G12" s="80">
        <v>3</v>
      </c>
    </row>
    <row r="13" spans="1:7" ht="17.25">
      <c r="A13" s="76">
        <v>298</v>
      </c>
      <c r="B13" s="77" t="s">
        <v>1037</v>
      </c>
      <c r="C13" s="78">
        <v>271.62</v>
      </c>
      <c r="D13" s="78">
        <v>34.71</v>
      </c>
      <c r="E13" s="78">
        <v>12.778882261983654</v>
      </c>
      <c r="F13" s="79" t="s">
        <v>2196</v>
      </c>
      <c r="G13" s="80">
        <v>4</v>
      </c>
    </row>
    <row r="14" spans="1:7" ht="17.25">
      <c r="A14" s="76">
        <v>305</v>
      </c>
      <c r="B14" s="77" t="s">
        <v>1044</v>
      </c>
      <c r="C14" s="78">
        <v>267.08</v>
      </c>
      <c r="D14" s="78">
        <v>18.79</v>
      </c>
      <c r="E14" s="78">
        <v>7.0353452149168785</v>
      </c>
      <c r="F14" s="79" t="s">
        <v>2181</v>
      </c>
      <c r="G14" s="80">
        <v>5</v>
      </c>
    </row>
    <row r="15" spans="1:7" ht="17.25">
      <c r="A15" s="76">
        <v>320</v>
      </c>
      <c r="B15" s="77" t="s">
        <v>1059</v>
      </c>
      <c r="C15" s="78">
        <v>256.23</v>
      </c>
      <c r="D15" s="78">
        <v>25.01</v>
      </c>
      <c r="E15" s="78">
        <v>9.7607618155563358</v>
      </c>
      <c r="F15" s="79" t="s">
        <v>2181</v>
      </c>
      <c r="G15" s="80">
        <v>6</v>
      </c>
    </row>
    <row r="16" spans="1:7" ht="17.25">
      <c r="A16" s="76">
        <v>399</v>
      </c>
      <c r="B16" s="77" t="s">
        <v>1131</v>
      </c>
      <c r="C16" s="78">
        <v>217.78</v>
      </c>
      <c r="D16" s="78">
        <v>21.36</v>
      </c>
      <c r="E16" s="78">
        <v>9.808063183028743</v>
      </c>
      <c r="F16" s="79" t="s">
        <v>2236</v>
      </c>
      <c r="G16" s="80">
        <v>7</v>
      </c>
    </row>
    <row r="17" spans="1:7" ht="17.25">
      <c r="A17" s="76">
        <v>458</v>
      </c>
      <c r="B17" s="77" t="s">
        <v>1180</v>
      </c>
      <c r="C17" s="78">
        <v>188.24</v>
      </c>
      <c r="D17" s="78">
        <v>29.93</v>
      </c>
      <c r="E17" s="78">
        <v>15.899915002124946</v>
      </c>
      <c r="F17" s="79" t="s">
        <v>2181</v>
      </c>
      <c r="G17" s="80">
        <v>8</v>
      </c>
    </row>
    <row r="18" spans="1:7" ht="17.25">
      <c r="A18" s="76">
        <v>54</v>
      </c>
      <c r="B18" s="77" t="s">
        <v>802</v>
      </c>
      <c r="C18" s="78">
        <v>918.69</v>
      </c>
      <c r="D18" s="78">
        <v>155.04</v>
      </c>
      <c r="E18" s="78">
        <v>16.876204160271691</v>
      </c>
      <c r="F18" s="79" t="s">
        <v>2161</v>
      </c>
      <c r="G18" s="80">
        <v>1</v>
      </c>
    </row>
    <row r="19" spans="1:7" ht="17.25">
      <c r="A19" s="76">
        <v>117</v>
      </c>
      <c r="B19" s="77" t="s">
        <v>862</v>
      </c>
      <c r="C19" s="78">
        <v>578.59</v>
      </c>
      <c r="D19" s="78">
        <v>19.66</v>
      </c>
      <c r="E19" s="78">
        <v>3.3979156224615013</v>
      </c>
      <c r="F19" s="79" t="s">
        <v>2161</v>
      </c>
      <c r="G19" s="80">
        <v>2</v>
      </c>
    </row>
    <row r="20" spans="1:7" ht="17.25">
      <c r="A20" s="76">
        <v>135</v>
      </c>
      <c r="B20" s="77" t="s">
        <v>878</v>
      </c>
      <c r="C20" s="78">
        <v>516.08000000000004</v>
      </c>
      <c r="D20" s="78">
        <v>40.07</v>
      </c>
      <c r="E20" s="78">
        <v>7.7643001085103078</v>
      </c>
      <c r="F20" s="79" t="s">
        <v>2161</v>
      </c>
      <c r="G20" s="80">
        <v>3</v>
      </c>
    </row>
    <row r="21" spans="1:7" ht="17.25">
      <c r="A21" s="76">
        <v>148</v>
      </c>
      <c r="B21" s="77" t="s">
        <v>889</v>
      </c>
      <c r="C21" s="78">
        <v>481.22</v>
      </c>
      <c r="D21" s="78">
        <v>50.75</v>
      </c>
      <c r="E21" s="78">
        <v>10.54611196542122</v>
      </c>
      <c r="F21" s="79" t="s">
        <v>2161</v>
      </c>
      <c r="G21" s="80">
        <v>4</v>
      </c>
    </row>
    <row r="22" spans="1:7" ht="17.25">
      <c r="A22" s="76">
        <v>363</v>
      </c>
      <c r="B22" s="77" t="s">
        <v>1096</v>
      </c>
      <c r="C22" s="78">
        <v>233.11</v>
      </c>
      <c r="D22" s="78">
        <v>53.49</v>
      </c>
      <c r="E22" s="78">
        <v>22.946248552185665</v>
      </c>
      <c r="F22" s="79" t="s">
        <v>2161</v>
      </c>
      <c r="G22" s="80">
        <v>5</v>
      </c>
    </row>
    <row r="23" spans="1:7" ht="17.25">
      <c r="A23" s="76">
        <v>471</v>
      </c>
      <c r="B23" s="77" t="s">
        <v>1192</v>
      </c>
      <c r="C23" s="78">
        <v>180.64</v>
      </c>
      <c r="D23" s="78">
        <v>2.33</v>
      </c>
      <c r="E23" s="78">
        <v>1.2898582816651907</v>
      </c>
      <c r="F23" s="79" t="s">
        <v>2241</v>
      </c>
      <c r="G23" s="80">
        <v>6</v>
      </c>
    </row>
    <row r="24" spans="1:7" ht="17.25">
      <c r="A24" s="76">
        <v>496</v>
      </c>
      <c r="B24" s="77" t="s">
        <v>1210</v>
      </c>
      <c r="C24" s="78">
        <v>171.61</v>
      </c>
      <c r="D24" s="78">
        <v>0.64</v>
      </c>
      <c r="E24" s="78">
        <v>0.37293863993939746</v>
      </c>
      <c r="F24" s="79" t="s">
        <v>2161</v>
      </c>
      <c r="G24" s="80">
        <v>7</v>
      </c>
    </row>
    <row r="25" spans="1:7" ht="17.25">
      <c r="A25" s="76">
        <v>196</v>
      </c>
      <c r="B25" s="77" t="s">
        <v>936</v>
      </c>
      <c r="C25" s="78">
        <v>367.58</v>
      </c>
      <c r="D25" s="78">
        <v>46.13</v>
      </c>
      <c r="E25" s="78">
        <v>12.549649055987814</v>
      </c>
      <c r="F25" s="79" t="s">
        <v>2182</v>
      </c>
      <c r="G25" s="80">
        <v>1</v>
      </c>
    </row>
    <row r="26" spans="1:7" ht="17.25">
      <c r="A26" s="76">
        <v>291</v>
      </c>
      <c r="B26" s="77" t="s">
        <v>1030</v>
      </c>
      <c r="C26" s="78">
        <v>277.32</v>
      </c>
      <c r="D26" s="78">
        <v>7.14</v>
      </c>
      <c r="E26" s="78">
        <v>2.5746430116832539</v>
      </c>
      <c r="F26" s="79" t="s">
        <v>2194</v>
      </c>
      <c r="G26" s="80">
        <v>2</v>
      </c>
    </row>
    <row r="27" spans="1:7" ht="17.25">
      <c r="A27" s="76">
        <v>361</v>
      </c>
      <c r="B27" s="77" t="s">
        <v>1095</v>
      </c>
      <c r="C27" s="78">
        <v>233.76</v>
      </c>
      <c r="D27" s="78">
        <v>-34.28</v>
      </c>
      <c r="E27" s="78">
        <v>-14.664613278576319</v>
      </c>
      <c r="F27" s="79" t="s">
        <v>2194</v>
      </c>
      <c r="G27" s="80">
        <v>3</v>
      </c>
    </row>
    <row r="28" spans="1:7" ht="17.25">
      <c r="A28" s="76">
        <v>365</v>
      </c>
      <c r="B28" s="77" t="s">
        <v>2288</v>
      </c>
      <c r="C28" s="78">
        <v>232.54</v>
      </c>
      <c r="D28" s="78">
        <v>16.57</v>
      </c>
      <c r="E28" s="78">
        <v>7.1256558011524902</v>
      </c>
      <c r="F28" s="79" t="s">
        <v>2289</v>
      </c>
      <c r="G28" s="80">
        <v>4</v>
      </c>
    </row>
    <row r="29" spans="1:7" ht="17.25">
      <c r="A29" s="76">
        <v>482</v>
      </c>
      <c r="B29" s="77" t="s">
        <v>2246</v>
      </c>
      <c r="C29" s="78">
        <v>175.71</v>
      </c>
      <c r="D29" s="78">
        <v>4.12</v>
      </c>
      <c r="E29" s="78">
        <v>2.3447726367309771</v>
      </c>
      <c r="F29" s="79" t="s">
        <v>2247</v>
      </c>
      <c r="G29" s="80">
        <v>5</v>
      </c>
    </row>
    <row r="30" spans="1:7" ht="17.25">
      <c r="A30" s="76">
        <v>398</v>
      </c>
      <c r="B30" s="77" t="s">
        <v>1130</v>
      </c>
      <c r="C30" s="78">
        <v>217.97</v>
      </c>
      <c r="D30" s="78">
        <v>4.2</v>
      </c>
      <c r="E30" s="78">
        <v>1.9268706702757261</v>
      </c>
      <c r="F30" s="79" t="s">
        <v>2203</v>
      </c>
      <c r="G30" s="80">
        <v>1</v>
      </c>
    </row>
    <row r="31" spans="1:7" ht="17.25">
      <c r="A31" s="76">
        <v>147</v>
      </c>
      <c r="B31" s="77" t="s">
        <v>888</v>
      </c>
      <c r="C31" s="78">
        <v>488.24</v>
      </c>
      <c r="D31" s="78">
        <v>-13.12</v>
      </c>
      <c r="E31" s="78">
        <v>-2.6872030149106996</v>
      </c>
      <c r="F31" s="79" t="s">
        <v>2180</v>
      </c>
      <c r="G31" s="80">
        <v>1</v>
      </c>
    </row>
    <row r="32" spans="1:7" ht="17.25">
      <c r="A32" s="76">
        <v>235</v>
      </c>
      <c r="B32" s="77" t="s">
        <v>975</v>
      </c>
      <c r="C32" s="78">
        <v>318.51</v>
      </c>
      <c r="D32" s="78">
        <v>3.22</v>
      </c>
      <c r="E32" s="78">
        <v>1.010957269787448</v>
      </c>
      <c r="F32" s="79" t="s">
        <v>2180</v>
      </c>
      <c r="G32" s="80">
        <v>2</v>
      </c>
    </row>
    <row r="33" spans="1:7" ht="17.25">
      <c r="A33" s="76">
        <v>16</v>
      </c>
      <c r="B33" s="77" t="s">
        <v>766</v>
      </c>
      <c r="C33" s="78">
        <v>1462.05</v>
      </c>
      <c r="D33" s="78">
        <v>13.34</v>
      </c>
      <c r="E33" s="78">
        <v>0.91241749598166955</v>
      </c>
      <c r="F33" s="57" t="s">
        <v>17</v>
      </c>
      <c r="G33" s="60">
        <v>1</v>
      </c>
    </row>
    <row r="34" spans="1:7" ht="17.25">
      <c r="A34" s="76">
        <v>20</v>
      </c>
      <c r="B34" s="77" t="s">
        <v>770</v>
      </c>
      <c r="C34" s="78">
        <v>1259.99</v>
      </c>
      <c r="D34" s="78">
        <v>59.73</v>
      </c>
      <c r="E34" s="78">
        <v>4.7405138136016944</v>
      </c>
      <c r="F34" s="58" t="s">
        <v>2154</v>
      </c>
      <c r="G34" s="61">
        <v>2</v>
      </c>
    </row>
    <row r="35" spans="1:7" ht="17.25">
      <c r="A35" s="76">
        <v>27</v>
      </c>
      <c r="B35" s="77" t="s">
        <v>777</v>
      </c>
      <c r="C35" s="78">
        <v>1138.49</v>
      </c>
      <c r="D35" s="78">
        <v>116.7</v>
      </c>
      <c r="E35" s="78">
        <v>10.250419415190295</v>
      </c>
      <c r="F35" s="58" t="s">
        <v>2154</v>
      </c>
      <c r="G35" s="60">
        <v>3</v>
      </c>
    </row>
    <row r="36" spans="1:7" ht="17.25">
      <c r="A36" s="76">
        <v>30</v>
      </c>
      <c r="B36" s="77" t="s">
        <v>780</v>
      </c>
      <c r="C36" s="78">
        <v>1097</v>
      </c>
      <c r="D36" s="78">
        <v>-36.700000000000003</v>
      </c>
      <c r="E36" s="78">
        <v>-3.345487693710119</v>
      </c>
      <c r="F36" s="57" t="s">
        <v>17</v>
      </c>
      <c r="G36" s="61">
        <v>4</v>
      </c>
    </row>
    <row r="37" spans="1:7" ht="17.25">
      <c r="A37" s="76">
        <v>40</v>
      </c>
      <c r="B37" s="77" t="s">
        <v>790</v>
      </c>
      <c r="C37" s="78">
        <v>1036.05</v>
      </c>
      <c r="D37" s="78">
        <v>30.97</v>
      </c>
      <c r="E37" s="78">
        <v>2.9892379711403891</v>
      </c>
      <c r="F37" s="79" t="s">
        <v>2154</v>
      </c>
      <c r="G37" s="60">
        <v>5</v>
      </c>
    </row>
    <row r="38" spans="1:7" ht="17.25">
      <c r="A38" s="76">
        <v>49</v>
      </c>
      <c r="B38" s="77" t="s">
        <v>2169</v>
      </c>
      <c r="C38" s="78">
        <v>951.44</v>
      </c>
      <c r="D38" s="78">
        <v>14.04</v>
      </c>
      <c r="E38" s="78">
        <v>1.4756579500546538</v>
      </c>
      <c r="F38" s="79" t="s">
        <v>2154</v>
      </c>
      <c r="G38" s="61">
        <v>6</v>
      </c>
    </row>
    <row r="39" spans="1:7" ht="17.25">
      <c r="A39" s="76">
        <v>59</v>
      </c>
      <c r="B39" s="77" t="s">
        <v>807</v>
      </c>
      <c r="C39" s="78">
        <v>897.94</v>
      </c>
      <c r="D39" s="78">
        <v>4.91</v>
      </c>
      <c r="E39" s="78">
        <v>0.54680713633427613</v>
      </c>
      <c r="F39" s="79" t="s">
        <v>2154</v>
      </c>
      <c r="G39" s="60">
        <v>7</v>
      </c>
    </row>
    <row r="40" spans="1:7" ht="17.25">
      <c r="A40" s="76">
        <v>73</v>
      </c>
      <c r="B40" s="77" t="s">
        <v>821</v>
      </c>
      <c r="C40" s="78">
        <v>747.64</v>
      </c>
      <c r="D40" s="78">
        <v>35.04</v>
      </c>
      <c r="E40" s="78">
        <v>4.6867476325504249</v>
      </c>
      <c r="F40" s="79" t="s">
        <v>2154</v>
      </c>
      <c r="G40" s="61">
        <v>8</v>
      </c>
    </row>
    <row r="41" spans="1:7" ht="17.25">
      <c r="A41" s="76">
        <v>81</v>
      </c>
      <c r="B41" s="77" t="s">
        <v>829</v>
      </c>
      <c r="C41" s="78">
        <v>704.61</v>
      </c>
      <c r="D41" s="78">
        <v>19.600000000000001</v>
      </c>
      <c r="E41" s="78">
        <v>2.7816806460311381</v>
      </c>
      <c r="F41" s="79" t="s">
        <v>2154</v>
      </c>
      <c r="G41" s="60">
        <v>9</v>
      </c>
    </row>
    <row r="42" spans="1:7" ht="17.25">
      <c r="A42" s="76">
        <v>82</v>
      </c>
      <c r="B42" s="77" t="s">
        <v>830</v>
      </c>
      <c r="C42" s="78">
        <v>704.44</v>
      </c>
      <c r="D42" s="78">
        <v>2.84</v>
      </c>
      <c r="E42" s="78">
        <v>0.40315711771052182</v>
      </c>
      <c r="F42" s="79" t="s">
        <v>2154</v>
      </c>
      <c r="G42" s="61">
        <v>10</v>
      </c>
    </row>
    <row r="43" spans="1:7" ht="17.25">
      <c r="A43" s="76">
        <v>86</v>
      </c>
      <c r="B43" s="77" t="s">
        <v>833</v>
      </c>
      <c r="C43" s="78">
        <v>694.27</v>
      </c>
      <c r="D43" s="78">
        <v>8.9499999999999993</v>
      </c>
      <c r="E43" s="78">
        <v>1.2891238279055699</v>
      </c>
      <c r="F43" s="79" t="s">
        <v>2184</v>
      </c>
      <c r="G43" s="60">
        <v>11</v>
      </c>
    </row>
    <row r="44" spans="1:7" ht="17.25">
      <c r="A44" s="76">
        <v>101</v>
      </c>
      <c r="B44" s="77" t="s">
        <v>847</v>
      </c>
      <c r="C44" s="78">
        <v>647.95000000000005</v>
      </c>
      <c r="D44" s="78">
        <v>49.64</v>
      </c>
      <c r="E44" s="78">
        <v>7.661084960259279</v>
      </c>
      <c r="F44" s="79" t="s">
        <v>2154</v>
      </c>
      <c r="G44" s="61">
        <v>12</v>
      </c>
    </row>
    <row r="45" spans="1:7" ht="17.25">
      <c r="A45" s="76">
        <v>113</v>
      </c>
      <c r="B45" s="77" t="s">
        <v>859</v>
      </c>
      <c r="C45" s="78">
        <v>589.98</v>
      </c>
      <c r="D45" s="78">
        <v>69.12</v>
      </c>
      <c r="E45" s="78">
        <v>11.715651378012815</v>
      </c>
      <c r="F45" s="79" t="s">
        <v>2154</v>
      </c>
      <c r="G45" s="60">
        <v>13</v>
      </c>
    </row>
    <row r="46" spans="1:7" ht="17.25">
      <c r="A46" s="76">
        <v>123</v>
      </c>
      <c r="B46" s="77" t="s">
        <v>867</v>
      </c>
      <c r="C46" s="78">
        <v>548.16</v>
      </c>
      <c r="D46" s="78">
        <v>-25.1</v>
      </c>
      <c r="E46" s="78">
        <v>-4.5789550496205491</v>
      </c>
      <c r="F46" s="79" t="s">
        <v>2249</v>
      </c>
      <c r="G46" s="61">
        <v>14</v>
      </c>
    </row>
    <row r="47" spans="1:7" ht="17.25">
      <c r="A47" s="76">
        <v>129</v>
      </c>
      <c r="B47" s="77" t="s">
        <v>873</v>
      </c>
      <c r="C47" s="78">
        <v>530.6</v>
      </c>
      <c r="D47" s="78">
        <v>-17.510000000000002</v>
      </c>
      <c r="E47" s="78">
        <v>-3.300037693177535</v>
      </c>
      <c r="F47" s="79" t="s">
        <v>2249</v>
      </c>
      <c r="G47" s="60">
        <v>15</v>
      </c>
    </row>
    <row r="48" spans="1:7" ht="17.25">
      <c r="A48" s="76">
        <v>170</v>
      </c>
      <c r="B48" s="77" t="s">
        <v>910</v>
      </c>
      <c r="C48" s="78">
        <v>433.22</v>
      </c>
      <c r="D48" s="78">
        <v>18.89</v>
      </c>
      <c r="E48" s="78">
        <v>4.3603711739993534</v>
      </c>
      <c r="F48" s="79" t="s">
        <v>2154</v>
      </c>
      <c r="G48" s="61">
        <v>16</v>
      </c>
    </row>
    <row r="49" spans="1:7" ht="17.25">
      <c r="A49" s="76">
        <v>177</v>
      </c>
      <c r="B49" s="77" t="s">
        <v>917</v>
      </c>
      <c r="C49" s="78">
        <v>407.74</v>
      </c>
      <c r="D49" s="78">
        <v>11.41</v>
      </c>
      <c r="E49" s="78">
        <v>2.7983518909108747</v>
      </c>
      <c r="F49" s="79" t="s">
        <v>2154</v>
      </c>
      <c r="G49" s="60">
        <v>17</v>
      </c>
    </row>
    <row r="50" spans="1:7" ht="17.25">
      <c r="A50" s="76">
        <v>212</v>
      </c>
      <c r="B50" s="77" t="s">
        <v>952</v>
      </c>
      <c r="C50" s="78">
        <v>346.33</v>
      </c>
      <c r="D50" s="78">
        <v>1.86</v>
      </c>
      <c r="E50" s="78">
        <v>0.53706002945167908</v>
      </c>
      <c r="F50" s="79" t="s">
        <v>2154</v>
      </c>
      <c r="G50" s="61">
        <v>18</v>
      </c>
    </row>
    <row r="51" spans="1:7" ht="17.25">
      <c r="A51" s="76">
        <v>213</v>
      </c>
      <c r="B51" s="77" t="s">
        <v>953</v>
      </c>
      <c r="C51" s="78">
        <v>346.11</v>
      </c>
      <c r="D51" s="78">
        <v>-63.06</v>
      </c>
      <c r="E51" s="78">
        <v>-18.219641154546242</v>
      </c>
      <c r="F51" s="79" t="s">
        <v>2154</v>
      </c>
      <c r="G51" s="60">
        <v>19</v>
      </c>
    </row>
    <row r="52" spans="1:7" ht="17.25">
      <c r="A52" s="76">
        <v>219</v>
      </c>
      <c r="B52" s="77" t="s">
        <v>959</v>
      </c>
      <c r="C52" s="78">
        <v>340.87</v>
      </c>
      <c r="D52" s="78">
        <v>0.08</v>
      </c>
      <c r="E52" s="78">
        <v>2.3469357819696657E-2</v>
      </c>
      <c r="F52" s="79" t="s">
        <v>2154</v>
      </c>
      <c r="G52" s="61">
        <v>20</v>
      </c>
    </row>
    <row r="53" spans="1:7" ht="17.25">
      <c r="A53" s="76">
        <v>246</v>
      </c>
      <c r="B53" s="77" t="s">
        <v>986</v>
      </c>
      <c r="C53" s="78">
        <v>309.72000000000003</v>
      </c>
      <c r="D53" s="78">
        <v>-1.56</v>
      </c>
      <c r="E53" s="78">
        <v>-0.503680743897714</v>
      </c>
      <c r="F53" s="79" t="s">
        <v>2154</v>
      </c>
      <c r="G53" s="60">
        <v>21</v>
      </c>
    </row>
    <row r="54" spans="1:7" ht="17.25">
      <c r="A54" s="76">
        <v>259</v>
      </c>
      <c r="B54" s="77" t="s">
        <v>998</v>
      </c>
      <c r="C54" s="78">
        <v>300.62</v>
      </c>
      <c r="D54" s="78">
        <v>-20.61</v>
      </c>
      <c r="E54" s="78">
        <v>-6.8558312820171645</v>
      </c>
      <c r="F54" s="79" t="s">
        <v>2154</v>
      </c>
      <c r="G54" s="61">
        <v>22</v>
      </c>
    </row>
    <row r="55" spans="1:7" ht="17.25">
      <c r="A55" s="76">
        <v>261</v>
      </c>
      <c r="B55" s="77" t="s">
        <v>1000</v>
      </c>
      <c r="C55" s="78">
        <v>299.76</v>
      </c>
      <c r="D55" s="78">
        <v>2.62</v>
      </c>
      <c r="E55" s="78">
        <v>0.87403255938083813</v>
      </c>
      <c r="F55" s="79" t="s">
        <v>2154</v>
      </c>
      <c r="G55" s="60">
        <v>23</v>
      </c>
    </row>
    <row r="56" spans="1:7" ht="17.25">
      <c r="A56" s="76">
        <v>287</v>
      </c>
      <c r="B56" s="77" t="s">
        <v>1026</v>
      </c>
      <c r="C56" s="78">
        <v>279.32</v>
      </c>
      <c r="D56" s="78">
        <v>-22.92</v>
      </c>
      <c r="E56" s="78">
        <v>-8.2056422740942292</v>
      </c>
      <c r="F56" s="79" t="s">
        <v>2154</v>
      </c>
      <c r="G56" s="61">
        <v>24</v>
      </c>
    </row>
    <row r="57" spans="1:7" ht="17.25">
      <c r="A57" s="76">
        <v>321</v>
      </c>
      <c r="B57" s="77" t="s">
        <v>1060</v>
      </c>
      <c r="C57" s="78">
        <v>255.82</v>
      </c>
      <c r="D57" s="78">
        <v>15.66</v>
      </c>
      <c r="E57" s="78">
        <v>6.1214916738331642</v>
      </c>
      <c r="F57" s="79" t="s">
        <v>2154</v>
      </c>
      <c r="G57" s="60">
        <v>25</v>
      </c>
    </row>
    <row r="58" spans="1:7" ht="17.25">
      <c r="A58" s="76">
        <v>322</v>
      </c>
      <c r="B58" s="77" t="s">
        <v>2280</v>
      </c>
      <c r="C58" s="78">
        <v>255.63</v>
      </c>
      <c r="D58" s="78">
        <v>2.71</v>
      </c>
      <c r="E58" s="78">
        <v>1.0601259633063413</v>
      </c>
      <c r="F58" s="79" t="s">
        <v>2249</v>
      </c>
      <c r="G58" s="61">
        <v>26</v>
      </c>
    </row>
    <row r="59" spans="1:7" ht="17.25">
      <c r="A59" s="76">
        <v>345</v>
      </c>
      <c r="B59" s="77" t="s">
        <v>1081</v>
      </c>
      <c r="C59" s="78">
        <v>242.55</v>
      </c>
      <c r="D59" s="78">
        <v>-36.4</v>
      </c>
      <c r="E59" s="78">
        <v>-15.007215007215006</v>
      </c>
      <c r="F59" s="79" t="s">
        <v>2154</v>
      </c>
      <c r="G59" s="60">
        <v>27</v>
      </c>
    </row>
    <row r="60" spans="1:7" ht="17.25">
      <c r="A60" s="76">
        <v>367</v>
      </c>
      <c r="B60" s="77" t="s">
        <v>1099</v>
      </c>
      <c r="C60" s="78">
        <v>232.01</v>
      </c>
      <c r="D60" s="78">
        <v>-2.11</v>
      </c>
      <c r="E60" s="78">
        <v>-0.9094435584673074</v>
      </c>
      <c r="F60" s="79" t="s">
        <v>2154</v>
      </c>
      <c r="G60" s="61">
        <v>28</v>
      </c>
    </row>
    <row r="61" spans="1:7" ht="17.25">
      <c r="A61" s="76">
        <v>381</v>
      </c>
      <c r="B61" s="77" t="s">
        <v>1113</v>
      </c>
      <c r="C61" s="78">
        <v>225.45</v>
      </c>
      <c r="D61" s="78">
        <v>1.62</v>
      </c>
      <c r="E61" s="78">
        <v>0.71856287425149712</v>
      </c>
      <c r="F61" s="79" t="s">
        <v>2225</v>
      </c>
      <c r="G61" s="60">
        <v>29</v>
      </c>
    </row>
    <row r="62" spans="1:7" ht="17.25">
      <c r="A62" s="76">
        <v>392</v>
      </c>
      <c r="B62" s="77" t="s">
        <v>1124</v>
      </c>
      <c r="C62" s="78">
        <v>220.36</v>
      </c>
      <c r="D62" s="78">
        <v>-1.1399999999999999</v>
      </c>
      <c r="E62" s="78">
        <v>-0.51733526955890352</v>
      </c>
      <c r="F62" s="79" t="s">
        <v>2232</v>
      </c>
      <c r="G62" s="61">
        <v>30</v>
      </c>
    </row>
    <row r="63" spans="1:7" ht="17.25">
      <c r="A63" s="76">
        <v>406</v>
      </c>
      <c r="B63" s="77" t="s">
        <v>1138</v>
      </c>
      <c r="C63" s="78">
        <v>216.34</v>
      </c>
      <c r="D63" s="78">
        <v>10.68</v>
      </c>
      <c r="E63" s="78">
        <v>4.9366737542756773</v>
      </c>
      <c r="F63" s="79" t="s">
        <v>2154</v>
      </c>
      <c r="G63" s="60">
        <v>31</v>
      </c>
    </row>
    <row r="64" spans="1:7" ht="17.25">
      <c r="A64" s="76">
        <v>439</v>
      </c>
      <c r="B64" s="77" t="s">
        <v>1168</v>
      </c>
      <c r="C64" s="78">
        <v>196.87</v>
      </c>
      <c r="D64" s="78">
        <v>6.87</v>
      </c>
      <c r="E64" s="78">
        <v>3.4896124346015132</v>
      </c>
      <c r="F64" s="79" t="s">
        <v>2213</v>
      </c>
      <c r="G64" s="61">
        <v>32</v>
      </c>
    </row>
    <row r="65" spans="1:7" ht="17.25">
      <c r="A65" s="76">
        <v>449</v>
      </c>
      <c r="B65" s="77" t="s">
        <v>1175</v>
      </c>
      <c r="C65" s="78">
        <v>193.44</v>
      </c>
      <c r="D65" s="78">
        <v>4.63</v>
      </c>
      <c r="E65" s="78">
        <v>2.3935070306038049</v>
      </c>
      <c r="F65" s="79" t="s">
        <v>2207</v>
      </c>
      <c r="G65" s="60">
        <v>33</v>
      </c>
    </row>
    <row r="66" spans="1:7" ht="17.25">
      <c r="A66" s="76">
        <v>457</v>
      </c>
      <c r="B66" s="77" t="s">
        <v>2296</v>
      </c>
      <c r="C66" s="78">
        <v>188.66</v>
      </c>
      <c r="D66" s="78">
        <v>8.3699999999999992</v>
      </c>
      <c r="E66" s="78">
        <v>4.4365525283578924</v>
      </c>
      <c r="F66" s="79" t="s">
        <v>2297</v>
      </c>
      <c r="G66" s="61">
        <v>34</v>
      </c>
    </row>
    <row r="67" spans="1:7" ht="17.25">
      <c r="A67" s="76">
        <v>463</v>
      </c>
      <c r="B67" s="77" t="s">
        <v>1185</v>
      </c>
      <c r="C67" s="78">
        <v>186.3</v>
      </c>
      <c r="D67" s="78">
        <v>24.45</v>
      </c>
      <c r="E67" s="78">
        <v>13.123993558776167</v>
      </c>
      <c r="F67" s="79" t="s">
        <v>2154</v>
      </c>
      <c r="G67" s="60">
        <v>35</v>
      </c>
    </row>
    <row r="68" spans="1:7" ht="17.25">
      <c r="A68" s="76">
        <v>470</v>
      </c>
      <c r="B68" s="77" t="s">
        <v>2257</v>
      </c>
      <c r="C68" s="78">
        <v>181.75</v>
      </c>
      <c r="D68" s="78">
        <v>3.34</v>
      </c>
      <c r="E68" s="78">
        <v>1.8376891334250343</v>
      </c>
      <c r="F68" s="79" t="s">
        <v>2249</v>
      </c>
      <c r="G68" s="61">
        <v>36</v>
      </c>
    </row>
    <row r="69" spans="1:7" ht="17.25">
      <c r="A69" s="76">
        <v>490</v>
      </c>
      <c r="B69" s="77" t="s">
        <v>2310</v>
      </c>
      <c r="C69" s="78">
        <v>173.2</v>
      </c>
      <c r="D69" s="78">
        <v>-3.75</v>
      </c>
      <c r="E69" s="78">
        <v>-2.1651270207852193</v>
      </c>
      <c r="F69" s="79" t="s">
        <v>2249</v>
      </c>
      <c r="G69" s="60">
        <v>37</v>
      </c>
    </row>
    <row r="70" spans="1:7" ht="17.25">
      <c r="A70" s="76">
        <v>50</v>
      </c>
      <c r="B70" s="77" t="s">
        <v>798</v>
      </c>
      <c r="C70" s="78">
        <v>944.72</v>
      </c>
      <c r="D70" s="78">
        <v>245.56</v>
      </c>
      <c r="E70" s="78">
        <v>25.992886781268528</v>
      </c>
      <c r="F70" s="79" t="s">
        <v>2159</v>
      </c>
      <c r="G70" s="80">
        <v>1</v>
      </c>
    </row>
    <row r="71" spans="1:7" ht="17.25">
      <c r="A71" s="76">
        <v>93</v>
      </c>
      <c r="B71" s="77" t="s">
        <v>840</v>
      </c>
      <c r="C71" s="78">
        <v>680.25</v>
      </c>
      <c r="D71" s="78">
        <v>70.11</v>
      </c>
      <c r="E71" s="78">
        <v>10.306504961411246</v>
      </c>
      <c r="F71" s="79" t="s">
        <v>2186</v>
      </c>
      <c r="G71" s="80">
        <v>2</v>
      </c>
    </row>
    <row r="72" spans="1:7" ht="17.25">
      <c r="A72" s="76">
        <v>211</v>
      </c>
      <c r="B72" s="77" t="s">
        <v>951</v>
      </c>
      <c r="C72" s="78">
        <v>346.95</v>
      </c>
      <c r="D72" s="78">
        <v>65.14</v>
      </c>
      <c r="E72" s="78">
        <v>18.775039631070761</v>
      </c>
      <c r="F72" s="79" t="s">
        <v>2159</v>
      </c>
      <c r="G72" s="80">
        <v>3</v>
      </c>
    </row>
    <row r="73" spans="1:7" ht="17.25">
      <c r="A73" s="76">
        <v>256</v>
      </c>
      <c r="B73" s="77" t="s">
        <v>995</v>
      </c>
      <c r="C73" s="78">
        <v>303.94</v>
      </c>
      <c r="D73" s="78">
        <v>7.68</v>
      </c>
      <c r="E73" s="78">
        <v>2.5268145028624072</v>
      </c>
      <c r="F73" s="79" t="s">
        <v>2177</v>
      </c>
      <c r="G73" s="80">
        <v>4</v>
      </c>
    </row>
    <row r="74" spans="1:7" ht="17.25">
      <c r="A74" s="76">
        <v>318</v>
      </c>
      <c r="B74" s="77" t="s">
        <v>1057</v>
      </c>
      <c r="C74" s="78">
        <v>256.95999999999998</v>
      </c>
      <c r="D74" s="78">
        <v>51.75</v>
      </c>
      <c r="E74" s="78">
        <v>20.139321295143215</v>
      </c>
      <c r="F74" s="79" t="s">
        <v>2186</v>
      </c>
      <c r="G74" s="80">
        <v>5</v>
      </c>
    </row>
    <row r="75" spans="1:7" ht="17.25">
      <c r="A75" s="76">
        <v>460</v>
      </c>
      <c r="B75" s="77" t="s">
        <v>1182</v>
      </c>
      <c r="C75" s="78">
        <v>187.5</v>
      </c>
      <c r="D75" s="78">
        <v>16.43</v>
      </c>
      <c r="E75" s="78">
        <v>8.7626666666666662</v>
      </c>
      <c r="F75" s="79" t="s">
        <v>2186</v>
      </c>
      <c r="G75" s="80">
        <v>6</v>
      </c>
    </row>
    <row r="76" spans="1:7" ht="17.25">
      <c r="A76" s="76">
        <v>9</v>
      </c>
      <c r="B76" s="77" t="s">
        <v>759</v>
      </c>
      <c r="C76" s="78">
        <v>1752.57</v>
      </c>
      <c r="D76" s="78">
        <v>50.12</v>
      </c>
      <c r="E76" s="78">
        <v>2.8598001791654544</v>
      </c>
      <c r="F76" s="57" t="s">
        <v>40</v>
      </c>
      <c r="G76" s="60">
        <v>1</v>
      </c>
    </row>
    <row r="77" spans="1:7" ht="17.25">
      <c r="A77" s="76">
        <v>14</v>
      </c>
      <c r="B77" s="77" t="s">
        <v>764</v>
      </c>
      <c r="C77" s="78">
        <v>1558.87</v>
      </c>
      <c r="D77" s="78">
        <v>117.41</v>
      </c>
      <c r="E77" s="78">
        <v>7.5317377331015418</v>
      </c>
      <c r="F77" s="57" t="s">
        <v>40</v>
      </c>
      <c r="G77" s="60">
        <v>2</v>
      </c>
    </row>
    <row r="78" spans="1:7" ht="17.25">
      <c r="A78" s="76">
        <v>18</v>
      </c>
      <c r="B78" s="77" t="s">
        <v>768</v>
      </c>
      <c r="C78" s="78">
        <v>1307.08</v>
      </c>
      <c r="D78" s="78">
        <v>81.06</v>
      </c>
      <c r="E78" s="78">
        <v>6.2016096948924329</v>
      </c>
      <c r="F78" s="58" t="s">
        <v>2153</v>
      </c>
      <c r="G78" s="60">
        <v>3</v>
      </c>
    </row>
    <row r="79" spans="1:7" ht="17.25">
      <c r="A79" s="76">
        <v>22</v>
      </c>
      <c r="B79" s="77" t="s">
        <v>772</v>
      </c>
      <c r="C79" s="78">
        <v>1214.52</v>
      </c>
      <c r="D79" s="78">
        <v>4.54</v>
      </c>
      <c r="E79" s="78">
        <v>0.37381022955570931</v>
      </c>
      <c r="F79" s="58" t="s">
        <v>2153</v>
      </c>
      <c r="G79" s="60">
        <v>4</v>
      </c>
    </row>
    <row r="80" spans="1:7" ht="17.25">
      <c r="A80" s="76">
        <v>29</v>
      </c>
      <c r="B80" s="77" t="s">
        <v>779</v>
      </c>
      <c r="C80" s="78">
        <v>1110.69</v>
      </c>
      <c r="D80" s="78">
        <v>62.23</v>
      </c>
      <c r="E80" s="78">
        <v>5.6028234700951653</v>
      </c>
      <c r="F80" s="58" t="s">
        <v>2153</v>
      </c>
      <c r="G80" s="60">
        <v>5</v>
      </c>
    </row>
    <row r="81" spans="1:7" ht="17.25">
      <c r="A81" s="76">
        <v>36</v>
      </c>
      <c r="B81" s="77" t="s">
        <v>786</v>
      </c>
      <c r="C81" s="78">
        <v>1065.3800000000001</v>
      </c>
      <c r="D81" s="78">
        <v>15.64</v>
      </c>
      <c r="E81" s="78">
        <v>1.4680208000901087</v>
      </c>
      <c r="F81" s="58" t="s">
        <v>2153</v>
      </c>
      <c r="G81" s="60">
        <v>6</v>
      </c>
    </row>
    <row r="82" spans="1:7" ht="17.25">
      <c r="A82" s="76">
        <v>52</v>
      </c>
      <c r="B82" s="77" t="s">
        <v>800</v>
      </c>
      <c r="C82" s="78">
        <v>922.04</v>
      </c>
      <c r="D82" s="78">
        <v>54.28</v>
      </c>
      <c r="E82" s="78">
        <v>5.8869463363845389</v>
      </c>
      <c r="F82" s="79" t="s">
        <v>2153</v>
      </c>
      <c r="G82" s="60">
        <v>7</v>
      </c>
    </row>
    <row r="83" spans="1:7" ht="17.25">
      <c r="A83" s="76">
        <v>62</v>
      </c>
      <c r="B83" s="77" t="s">
        <v>810</v>
      </c>
      <c r="C83" s="78">
        <v>841.57</v>
      </c>
      <c r="D83" s="78">
        <v>9.42</v>
      </c>
      <c r="E83" s="78">
        <v>1.119336478248987</v>
      </c>
      <c r="F83" s="79" t="s">
        <v>2153</v>
      </c>
      <c r="G83" s="60">
        <v>8</v>
      </c>
    </row>
    <row r="84" spans="1:7" ht="17.25">
      <c r="A84" s="76">
        <v>71</v>
      </c>
      <c r="B84" s="77" t="s">
        <v>819</v>
      </c>
      <c r="C84" s="78">
        <v>764.64</v>
      </c>
      <c r="D84" s="78">
        <v>7.46</v>
      </c>
      <c r="E84" s="78">
        <v>0.97562251517053777</v>
      </c>
      <c r="F84" s="79" t="s">
        <v>2153</v>
      </c>
      <c r="G84" s="60">
        <v>9</v>
      </c>
    </row>
    <row r="85" spans="1:7" ht="17.25">
      <c r="A85" s="76">
        <v>94</v>
      </c>
      <c r="B85" s="77" t="s">
        <v>841</v>
      </c>
      <c r="C85" s="78">
        <v>672.97</v>
      </c>
      <c r="D85" s="78">
        <v>-16.14</v>
      </c>
      <c r="E85" s="78">
        <v>-2.3983238480169993</v>
      </c>
      <c r="F85" s="79" t="s">
        <v>2153</v>
      </c>
      <c r="G85" s="60">
        <v>10</v>
      </c>
    </row>
    <row r="86" spans="1:7" ht="17.25">
      <c r="A86" s="76">
        <v>95</v>
      </c>
      <c r="B86" s="77" t="s">
        <v>842</v>
      </c>
      <c r="C86" s="78">
        <v>665.56</v>
      </c>
      <c r="D86" s="78">
        <v>13.96</v>
      </c>
      <c r="E86" s="78">
        <v>2.0974818198209029</v>
      </c>
      <c r="F86" s="79" t="s">
        <v>2153</v>
      </c>
      <c r="G86" s="60">
        <v>11</v>
      </c>
    </row>
    <row r="87" spans="1:7" ht="17.25">
      <c r="A87" s="76">
        <v>105</v>
      </c>
      <c r="B87" s="77" t="s">
        <v>851</v>
      </c>
      <c r="C87" s="78">
        <v>638.6</v>
      </c>
      <c r="D87" s="78">
        <v>41.66</v>
      </c>
      <c r="E87" s="78">
        <v>6.5236454744754147</v>
      </c>
      <c r="F87" s="79" t="s">
        <v>2153</v>
      </c>
      <c r="G87" s="60">
        <v>12</v>
      </c>
    </row>
    <row r="88" spans="1:7" ht="17.25">
      <c r="A88" s="76">
        <v>122</v>
      </c>
      <c r="B88" s="77" t="s">
        <v>2272</v>
      </c>
      <c r="C88" s="78">
        <v>551.41</v>
      </c>
      <c r="D88" s="78">
        <v>9.19</v>
      </c>
      <c r="E88" s="78">
        <v>1.6666364411236649</v>
      </c>
      <c r="F88" s="79" t="s">
        <v>2234</v>
      </c>
      <c r="G88" s="60">
        <v>13</v>
      </c>
    </row>
    <row r="89" spans="1:7" ht="17.25">
      <c r="A89" s="76">
        <v>132</v>
      </c>
      <c r="B89" s="77" t="s">
        <v>875</v>
      </c>
      <c r="C89" s="78">
        <v>525.21</v>
      </c>
      <c r="D89" s="78">
        <v>2.81</v>
      </c>
      <c r="E89" s="78">
        <v>0.53502408560385373</v>
      </c>
      <c r="F89" s="79" t="s">
        <v>2274</v>
      </c>
      <c r="G89" s="60">
        <v>14</v>
      </c>
    </row>
    <row r="90" spans="1:7" ht="17.25">
      <c r="A90" s="76">
        <v>145</v>
      </c>
      <c r="B90" s="77" t="s">
        <v>886</v>
      </c>
      <c r="C90" s="78">
        <v>491.42</v>
      </c>
      <c r="D90" s="78">
        <v>8.1199999999999992</v>
      </c>
      <c r="E90" s="78">
        <v>1.6523544015302589</v>
      </c>
      <c r="F90" s="79" t="s">
        <v>2153</v>
      </c>
      <c r="G90" s="60">
        <v>15</v>
      </c>
    </row>
    <row r="91" spans="1:7" ht="20.25" customHeight="1">
      <c r="A91" s="76">
        <v>154</v>
      </c>
      <c r="B91" s="77" t="s">
        <v>895</v>
      </c>
      <c r="C91" s="78">
        <v>468.58</v>
      </c>
      <c r="D91" s="78">
        <v>-43.44</v>
      </c>
      <c r="E91" s="78">
        <v>-9.2705621238635878</v>
      </c>
      <c r="F91" s="79" t="s">
        <v>2153</v>
      </c>
      <c r="G91" s="60">
        <v>16</v>
      </c>
    </row>
    <row r="92" spans="1:7" ht="17.25">
      <c r="A92" s="76">
        <v>162</v>
      </c>
      <c r="B92" s="77" t="s">
        <v>903</v>
      </c>
      <c r="C92" s="78">
        <v>443.78</v>
      </c>
      <c r="D92" s="78">
        <v>22.18</v>
      </c>
      <c r="E92" s="78">
        <v>4.9979719680922985</v>
      </c>
      <c r="F92" s="79" t="s">
        <v>2153</v>
      </c>
      <c r="G92" s="60">
        <v>17</v>
      </c>
    </row>
    <row r="93" spans="1:7" ht="17.25">
      <c r="A93" s="76">
        <v>168</v>
      </c>
      <c r="B93" s="77" t="s">
        <v>909</v>
      </c>
      <c r="C93" s="78">
        <v>435.79</v>
      </c>
      <c r="D93" s="78">
        <v>18.329999999999998</v>
      </c>
      <c r="E93" s="78">
        <v>4.2061543403933079</v>
      </c>
      <c r="F93" s="79" t="s">
        <v>2153</v>
      </c>
      <c r="G93" s="60">
        <v>18</v>
      </c>
    </row>
    <row r="94" spans="1:7" ht="17.25">
      <c r="A94" s="76">
        <v>169</v>
      </c>
      <c r="B94" s="77" t="s">
        <v>2277</v>
      </c>
      <c r="C94" s="78">
        <v>434.05</v>
      </c>
      <c r="D94" s="78">
        <v>73.180000000000007</v>
      </c>
      <c r="E94" s="78">
        <v>16.859808777790576</v>
      </c>
      <c r="F94" s="79" t="s">
        <v>2278</v>
      </c>
      <c r="G94" s="60">
        <v>19</v>
      </c>
    </row>
    <row r="95" spans="1:7" ht="17.25">
      <c r="A95" s="76">
        <v>180</v>
      </c>
      <c r="B95" s="77" t="s">
        <v>920</v>
      </c>
      <c r="C95" s="78">
        <v>403.85</v>
      </c>
      <c r="D95" s="78">
        <v>0.57999999999999996</v>
      </c>
      <c r="E95" s="78">
        <v>0.14361767983162063</v>
      </c>
      <c r="F95" s="79" t="s">
        <v>2153</v>
      </c>
      <c r="G95" s="60">
        <v>20</v>
      </c>
    </row>
    <row r="96" spans="1:7" ht="17.25">
      <c r="A96" s="76">
        <v>189</v>
      </c>
      <c r="B96" s="77" t="s">
        <v>929</v>
      </c>
      <c r="C96" s="78">
        <v>377.12</v>
      </c>
      <c r="D96" s="78">
        <v>11.54</v>
      </c>
      <c r="E96" s="78">
        <v>3.0600339414509969</v>
      </c>
      <c r="F96" s="79" t="s">
        <v>2153</v>
      </c>
      <c r="G96" s="60">
        <v>21</v>
      </c>
    </row>
    <row r="97" spans="1:7" ht="17.25">
      <c r="A97" s="76">
        <v>214</v>
      </c>
      <c r="B97" s="77" t="s">
        <v>954</v>
      </c>
      <c r="C97" s="78">
        <v>345.85</v>
      </c>
      <c r="D97" s="78">
        <v>-13.62</v>
      </c>
      <c r="E97" s="78">
        <v>-3.9381234639294487</v>
      </c>
      <c r="F97" s="79" t="s">
        <v>2153</v>
      </c>
      <c r="G97" s="60">
        <v>22</v>
      </c>
    </row>
    <row r="98" spans="1:7" ht="17.25">
      <c r="A98" s="76">
        <v>265</v>
      </c>
      <c r="B98" s="77" t="s">
        <v>1004</v>
      </c>
      <c r="C98" s="78">
        <v>296.44</v>
      </c>
      <c r="D98" s="78">
        <v>-22.01</v>
      </c>
      <c r="E98" s="78">
        <v>-7.4247739846174614</v>
      </c>
      <c r="F98" s="79" t="s">
        <v>2153</v>
      </c>
      <c r="G98" s="60">
        <v>23</v>
      </c>
    </row>
    <row r="99" spans="1:7" ht="17.25">
      <c r="A99" s="76">
        <v>279</v>
      </c>
      <c r="B99" s="77" t="s">
        <v>1018</v>
      </c>
      <c r="C99" s="78">
        <v>285.32</v>
      </c>
      <c r="D99" s="78">
        <v>7.38</v>
      </c>
      <c r="E99" s="78">
        <v>2.5865694658628908</v>
      </c>
      <c r="F99" s="79" t="s">
        <v>2153</v>
      </c>
      <c r="G99" s="60">
        <v>24</v>
      </c>
    </row>
    <row r="100" spans="1:7" ht="17.25">
      <c r="A100" s="76">
        <v>290</v>
      </c>
      <c r="B100" s="77" t="s">
        <v>1029</v>
      </c>
      <c r="C100" s="78">
        <v>277.39</v>
      </c>
      <c r="D100" s="78">
        <v>17.18</v>
      </c>
      <c r="E100" s="78">
        <v>6.1934460506867586</v>
      </c>
      <c r="F100" s="79" t="s">
        <v>2153</v>
      </c>
      <c r="G100" s="60">
        <v>25</v>
      </c>
    </row>
    <row r="101" spans="1:7" ht="17.25">
      <c r="A101" s="76">
        <v>309</v>
      </c>
      <c r="B101" s="77" t="s">
        <v>1048</v>
      </c>
      <c r="C101" s="78">
        <v>265.33999999999997</v>
      </c>
      <c r="D101" s="78">
        <v>13.68</v>
      </c>
      <c r="E101" s="78">
        <v>5.1556493555438312</v>
      </c>
      <c r="F101" s="79" t="s">
        <v>2153</v>
      </c>
      <c r="G101" s="60">
        <v>26</v>
      </c>
    </row>
    <row r="102" spans="1:7" ht="17.25">
      <c r="A102" s="76">
        <v>323</v>
      </c>
      <c r="B102" s="77" t="s">
        <v>1061</v>
      </c>
      <c r="C102" s="78">
        <v>255.39</v>
      </c>
      <c r="D102" s="78">
        <v>9.17</v>
      </c>
      <c r="E102" s="78">
        <v>3.5905869454559696</v>
      </c>
      <c r="F102" s="79" t="s">
        <v>2153</v>
      </c>
      <c r="G102" s="60">
        <v>27</v>
      </c>
    </row>
    <row r="103" spans="1:7" ht="17.25">
      <c r="A103" s="76">
        <v>338</v>
      </c>
      <c r="B103" s="77" t="s">
        <v>1074</v>
      </c>
      <c r="C103" s="78">
        <v>246.65</v>
      </c>
      <c r="D103" s="78">
        <v>9.66</v>
      </c>
      <c r="E103" s="78">
        <v>3.9164808433002225</v>
      </c>
      <c r="F103" s="79" t="s">
        <v>2153</v>
      </c>
      <c r="G103" s="60">
        <v>28</v>
      </c>
    </row>
    <row r="104" spans="1:7" ht="17.25">
      <c r="A104" s="76">
        <v>342</v>
      </c>
      <c r="B104" s="77" t="s">
        <v>1078</v>
      </c>
      <c r="C104" s="78">
        <v>242.86</v>
      </c>
      <c r="D104" s="78">
        <v>24.91</v>
      </c>
      <c r="E104" s="78">
        <v>10.256938153668779</v>
      </c>
      <c r="F104" s="79" t="s">
        <v>2153</v>
      </c>
      <c r="G104" s="60">
        <v>29</v>
      </c>
    </row>
    <row r="105" spans="1:7" ht="17.25">
      <c r="A105" s="76">
        <v>390</v>
      </c>
      <c r="B105" s="77" t="s">
        <v>1122</v>
      </c>
      <c r="C105" s="78">
        <v>220.78</v>
      </c>
      <c r="D105" s="78">
        <v>10.23</v>
      </c>
      <c r="E105" s="78">
        <v>4.6335718815110072</v>
      </c>
      <c r="F105" s="79" t="s">
        <v>2231</v>
      </c>
      <c r="G105" s="60">
        <v>30</v>
      </c>
    </row>
    <row r="106" spans="1:7" ht="17.25">
      <c r="A106" s="76">
        <v>394</v>
      </c>
      <c r="B106" s="77" t="s">
        <v>1126</v>
      </c>
      <c r="C106" s="78">
        <v>219.52</v>
      </c>
      <c r="D106" s="78">
        <v>11.84</v>
      </c>
      <c r="E106" s="78">
        <v>5.3935860058309038</v>
      </c>
      <c r="F106" s="79" t="s">
        <v>2234</v>
      </c>
      <c r="G106" s="60">
        <v>31</v>
      </c>
    </row>
    <row r="107" spans="1:7" ht="17.25">
      <c r="A107" s="76">
        <v>418</v>
      </c>
      <c r="B107" s="77" t="s">
        <v>2290</v>
      </c>
      <c r="C107" s="78">
        <v>210.68</v>
      </c>
      <c r="D107" s="78">
        <v>-7.28</v>
      </c>
      <c r="E107" s="78">
        <v>-3.4554775014239607</v>
      </c>
      <c r="F107" s="79" t="s">
        <v>2291</v>
      </c>
      <c r="G107" s="60">
        <v>32</v>
      </c>
    </row>
    <row r="108" spans="1:7" ht="17.25">
      <c r="A108" s="76">
        <v>422</v>
      </c>
      <c r="B108" s="77" t="s">
        <v>1153</v>
      </c>
      <c r="C108" s="78">
        <v>208.24</v>
      </c>
      <c r="D108" s="78">
        <v>18.920000000000002</v>
      </c>
      <c r="E108" s="78">
        <v>9.085670380330388</v>
      </c>
      <c r="F108" s="79" t="s">
        <v>2234</v>
      </c>
      <c r="G108" s="60">
        <v>33</v>
      </c>
    </row>
    <row r="109" spans="1:7" ht="17.25">
      <c r="A109" s="76">
        <v>426</v>
      </c>
      <c r="B109" s="77" t="s">
        <v>1156</v>
      </c>
      <c r="C109" s="78">
        <v>205.81</v>
      </c>
      <c r="D109" s="78">
        <v>1.47</v>
      </c>
      <c r="E109" s="78">
        <v>0.71425100821145715</v>
      </c>
      <c r="F109" s="79" t="s">
        <v>2153</v>
      </c>
      <c r="G109" s="60">
        <v>34</v>
      </c>
    </row>
    <row r="110" spans="1:7" ht="17.25">
      <c r="A110" s="76">
        <v>437</v>
      </c>
      <c r="B110" s="77" t="s">
        <v>1166</v>
      </c>
      <c r="C110" s="78">
        <v>198.18</v>
      </c>
      <c r="D110" s="78">
        <v>5.3</v>
      </c>
      <c r="E110" s="78">
        <v>2.6743364618024015</v>
      </c>
      <c r="F110" s="79" t="s">
        <v>2212</v>
      </c>
      <c r="G110" s="60">
        <v>35</v>
      </c>
    </row>
    <row r="111" spans="1:7" ht="17.25">
      <c r="A111" s="76">
        <v>441</v>
      </c>
      <c r="B111" s="77" t="s">
        <v>2262</v>
      </c>
      <c r="C111" s="78">
        <v>195.48</v>
      </c>
      <c r="D111" s="78">
        <v>7.67</v>
      </c>
      <c r="E111" s="78">
        <v>3.9236750562717413</v>
      </c>
      <c r="F111" s="79" t="s">
        <v>2263</v>
      </c>
      <c r="G111" s="60">
        <v>36</v>
      </c>
    </row>
    <row r="112" spans="1:7" ht="17.25">
      <c r="A112" s="76">
        <v>456</v>
      </c>
      <c r="B112" s="77" t="s">
        <v>2295</v>
      </c>
      <c r="C112" s="78">
        <v>189.58</v>
      </c>
      <c r="D112" s="78">
        <v>2.64</v>
      </c>
      <c r="E112" s="78">
        <v>1.3925519569574849</v>
      </c>
      <c r="F112" s="79" t="s">
        <v>2234</v>
      </c>
      <c r="G112" s="60">
        <v>37</v>
      </c>
    </row>
    <row r="113" spans="1:7" ht="17.25">
      <c r="A113" s="76">
        <v>475</v>
      </c>
      <c r="B113" s="77" t="s">
        <v>1195</v>
      </c>
      <c r="C113" s="78">
        <v>179.05</v>
      </c>
      <c r="D113" s="78">
        <v>-2.8</v>
      </c>
      <c r="E113" s="78">
        <v>-1.5638089919017033</v>
      </c>
      <c r="F113" s="79" t="s">
        <v>2153</v>
      </c>
      <c r="G113" s="60">
        <v>38</v>
      </c>
    </row>
    <row r="114" spans="1:7" ht="17.25">
      <c r="A114" s="76">
        <v>499</v>
      </c>
      <c r="B114" s="77" t="s">
        <v>2253</v>
      </c>
      <c r="C114" s="78">
        <v>170.91</v>
      </c>
      <c r="D114" s="78">
        <v>5.6</v>
      </c>
      <c r="E114" s="78">
        <v>3.2765783160727868</v>
      </c>
      <c r="F114" s="79" t="s">
        <v>2254</v>
      </c>
      <c r="G114" s="60">
        <v>39</v>
      </c>
    </row>
    <row r="115" spans="1:7" ht="17.25">
      <c r="A115" s="76">
        <v>120</v>
      </c>
      <c r="B115" s="77" t="s">
        <v>865</v>
      </c>
      <c r="C115" s="78">
        <v>569.66</v>
      </c>
      <c r="D115" s="78">
        <v>12.38</v>
      </c>
      <c r="E115" s="78">
        <v>2.1732261348874768</v>
      </c>
      <c r="F115" s="79" t="s">
        <v>2270</v>
      </c>
      <c r="G115" s="80">
        <v>1</v>
      </c>
    </row>
    <row r="116" spans="1:7" ht="17.25">
      <c r="A116" s="76">
        <v>32</v>
      </c>
      <c r="B116" s="77" t="s">
        <v>782</v>
      </c>
      <c r="C116" s="78">
        <v>1089.27</v>
      </c>
      <c r="D116" s="78">
        <v>75.62</v>
      </c>
      <c r="E116" s="78">
        <v>6.9422640851212289</v>
      </c>
      <c r="F116" s="58" t="s">
        <v>2156</v>
      </c>
      <c r="G116" s="61">
        <v>1</v>
      </c>
    </row>
    <row r="117" spans="1:7" ht="17.25">
      <c r="A117" s="76">
        <v>67</v>
      </c>
      <c r="B117" s="77" t="s">
        <v>815</v>
      </c>
      <c r="C117" s="78">
        <v>788.92</v>
      </c>
      <c r="D117" s="78">
        <v>12.06</v>
      </c>
      <c r="E117" s="78">
        <v>1.5286721087055724</v>
      </c>
      <c r="F117" s="79" t="s">
        <v>2156</v>
      </c>
      <c r="G117" s="80">
        <v>2</v>
      </c>
    </row>
    <row r="118" spans="1:7" ht="17.25">
      <c r="A118" s="76">
        <v>78</v>
      </c>
      <c r="B118" s="77" t="s">
        <v>826</v>
      </c>
      <c r="C118" s="78">
        <v>716.78</v>
      </c>
      <c r="D118" s="78">
        <v>23.3</v>
      </c>
      <c r="E118" s="78">
        <v>3.2506487346187116</v>
      </c>
      <c r="F118" s="79" t="s">
        <v>2156</v>
      </c>
      <c r="G118" s="61">
        <v>3</v>
      </c>
    </row>
    <row r="119" spans="1:7" ht="17.25">
      <c r="A119" s="76">
        <v>104</v>
      </c>
      <c r="B119" s="77" t="s">
        <v>850</v>
      </c>
      <c r="C119" s="78">
        <v>643.96</v>
      </c>
      <c r="D119" s="78">
        <v>2.11</v>
      </c>
      <c r="E119" s="78">
        <v>0.32766010311199451</v>
      </c>
      <c r="F119" s="79" t="s">
        <v>2156</v>
      </c>
      <c r="G119" s="80">
        <v>4</v>
      </c>
    </row>
    <row r="120" spans="1:7" ht="17.25">
      <c r="A120" s="76">
        <v>272</v>
      </c>
      <c r="B120" s="77" t="s">
        <v>1011</v>
      </c>
      <c r="C120" s="78">
        <v>288.83</v>
      </c>
      <c r="D120" s="78">
        <v>25.22</v>
      </c>
      <c r="E120" s="78">
        <v>8.7317799397569509</v>
      </c>
      <c r="F120" s="79" t="s">
        <v>2174</v>
      </c>
      <c r="G120" s="61">
        <v>5</v>
      </c>
    </row>
    <row r="121" spans="1:7" ht="17.25">
      <c r="A121" s="76">
        <v>300</v>
      </c>
      <c r="B121" s="77" t="s">
        <v>1039</v>
      </c>
      <c r="C121" s="78">
        <v>270.66000000000003</v>
      </c>
      <c r="D121" s="78">
        <v>3.83</v>
      </c>
      <c r="E121" s="78">
        <v>1.4150594842237492</v>
      </c>
      <c r="F121" s="79" t="s">
        <v>2156</v>
      </c>
      <c r="G121" s="80">
        <v>6</v>
      </c>
    </row>
    <row r="122" spans="1:7" ht="17.25">
      <c r="A122" s="76">
        <v>306</v>
      </c>
      <c r="B122" s="77" t="s">
        <v>1045</v>
      </c>
      <c r="C122" s="78">
        <v>266.39999999999998</v>
      </c>
      <c r="D122" s="78">
        <v>-0.76</v>
      </c>
      <c r="E122" s="78">
        <v>-0.28528528528528529</v>
      </c>
      <c r="F122" s="79" t="s">
        <v>2198</v>
      </c>
      <c r="G122" s="61">
        <v>7</v>
      </c>
    </row>
    <row r="123" spans="1:7" ht="17.25">
      <c r="A123" s="76">
        <v>316</v>
      </c>
      <c r="B123" s="77" t="s">
        <v>1055</v>
      </c>
      <c r="C123" s="78">
        <v>258.05</v>
      </c>
      <c r="D123" s="78">
        <v>7.5</v>
      </c>
      <c r="E123" s="78">
        <v>2.9064134857585735</v>
      </c>
      <c r="F123" s="79" t="s">
        <v>2156</v>
      </c>
      <c r="G123" s="80">
        <v>8</v>
      </c>
    </row>
    <row r="124" spans="1:7" ht="17.25">
      <c r="A124" s="76">
        <v>358</v>
      </c>
      <c r="B124" s="77" t="s">
        <v>2284</v>
      </c>
      <c r="C124" s="78">
        <v>235.21</v>
      </c>
      <c r="D124" s="78">
        <v>4.3899999999999997</v>
      </c>
      <c r="E124" s="78">
        <v>1.8664172441647888</v>
      </c>
      <c r="F124" s="79" t="s">
        <v>2285</v>
      </c>
      <c r="G124" s="61">
        <v>9</v>
      </c>
    </row>
    <row r="125" spans="1:7" ht="17.25">
      <c r="A125" s="76">
        <v>375</v>
      </c>
      <c r="B125" s="77" t="s">
        <v>1107</v>
      </c>
      <c r="C125" s="78">
        <v>229.26</v>
      </c>
      <c r="D125" s="78">
        <v>16.78</v>
      </c>
      <c r="E125" s="78">
        <v>7.3192009072668593</v>
      </c>
      <c r="F125" s="79" t="s">
        <v>2156</v>
      </c>
      <c r="G125" s="80">
        <v>10</v>
      </c>
    </row>
    <row r="126" spans="1:7" ht="17.25">
      <c r="A126" s="76">
        <v>2</v>
      </c>
      <c r="B126" s="77" t="s">
        <v>752</v>
      </c>
      <c r="C126" s="78">
        <v>2851.29</v>
      </c>
      <c r="D126" s="78">
        <v>125.18</v>
      </c>
      <c r="E126" s="78">
        <v>4.3902935162680752</v>
      </c>
      <c r="F126" s="57" t="s">
        <v>13</v>
      </c>
      <c r="G126" s="60">
        <v>1</v>
      </c>
    </row>
    <row r="127" spans="1:7" ht="17.25">
      <c r="A127" s="76">
        <v>12</v>
      </c>
      <c r="B127" s="77" t="s">
        <v>762</v>
      </c>
      <c r="C127" s="78">
        <v>1632.04</v>
      </c>
      <c r="D127" s="78">
        <v>-13</v>
      </c>
      <c r="E127" s="78">
        <v>-0.7965491041886229</v>
      </c>
      <c r="F127" s="58" t="s">
        <v>2149</v>
      </c>
      <c r="G127" s="61">
        <v>2</v>
      </c>
    </row>
    <row r="128" spans="1:7" ht="17.25">
      <c r="A128" s="76">
        <v>103</v>
      </c>
      <c r="B128" s="77" t="s">
        <v>849</v>
      </c>
      <c r="C128" s="78">
        <v>645.05999999999995</v>
      </c>
      <c r="D128" s="78">
        <v>2.84</v>
      </c>
      <c r="E128" s="78">
        <v>0.44026912225219361</v>
      </c>
      <c r="F128" s="79" t="s">
        <v>2149</v>
      </c>
      <c r="G128" s="60">
        <v>3</v>
      </c>
    </row>
    <row r="129" spans="1:7" ht="17.25">
      <c r="A129" s="76">
        <v>111</v>
      </c>
      <c r="B129" s="77" t="s">
        <v>857</v>
      </c>
      <c r="C129" s="78">
        <v>595.20000000000005</v>
      </c>
      <c r="D129" s="78">
        <v>-10.6</v>
      </c>
      <c r="E129" s="78">
        <v>-1.7809139784946235</v>
      </c>
      <c r="F129" s="79" t="s">
        <v>2149</v>
      </c>
      <c r="G129" s="61">
        <v>4</v>
      </c>
    </row>
    <row r="130" spans="1:7" ht="17.25">
      <c r="A130" s="76">
        <v>184</v>
      </c>
      <c r="B130" s="77" t="s">
        <v>924</v>
      </c>
      <c r="C130" s="78">
        <v>388.14</v>
      </c>
      <c r="D130" s="78">
        <v>12.43</v>
      </c>
      <c r="E130" s="78">
        <v>3.2024527232441904</v>
      </c>
      <c r="F130" s="79" t="s">
        <v>2149</v>
      </c>
      <c r="G130" s="60">
        <v>5</v>
      </c>
    </row>
    <row r="131" spans="1:7" ht="17.25">
      <c r="A131" s="76">
        <v>225</v>
      </c>
      <c r="B131" s="77" t="s">
        <v>965</v>
      </c>
      <c r="C131" s="78">
        <v>333.96</v>
      </c>
      <c r="D131" s="78">
        <v>30.29</v>
      </c>
      <c r="E131" s="78">
        <v>9.0699484968259672</v>
      </c>
      <c r="F131" s="79" t="s">
        <v>2149</v>
      </c>
      <c r="G131" s="61">
        <v>6</v>
      </c>
    </row>
    <row r="132" spans="1:7" ht="17.25">
      <c r="A132" s="76">
        <v>231</v>
      </c>
      <c r="B132" s="77" t="s">
        <v>971</v>
      </c>
      <c r="C132" s="78">
        <v>322.32</v>
      </c>
      <c r="D132" s="78">
        <v>5.7</v>
      </c>
      <c r="E132" s="78">
        <v>1.7684288905435595</v>
      </c>
      <c r="F132" s="79" t="s">
        <v>2149</v>
      </c>
      <c r="G132" s="60">
        <v>7</v>
      </c>
    </row>
    <row r="133" spans="1:7" ht="17.25">
      <c r="A133" s="76">
        <v>249</v>
      </c>
      <c r="B133" s="77" t="s">
        <v>989</v>
      </c>
      <c r="C133" s="78">
        <v>308.29000000000002</v>
      </c>
      <c r="D133" s="78">
        <v>-28.65</v>
      </c>
      <c r="E133" s="78">
        <v>-9.2931979629569543</v>
      </c>
      <c r="F133" s="79" t="s">
        <v>2149</v>
      </c>
      <c r="G133" s="61">
        <v>8</v>
      </c>
    </row>
    <row r="134" spans="1:7" ht="17.25">
      <c r="A134" s="76">
        <v>326</v>
      </c>
      <c r="B134" s="77" t="s">
        <v>1063</v>
      </c>
      <c r="C134" s="78">
        <v>254.49</v>
      </c>
      <c r="D134" s="78">
        <v>0.5</v>
      </c>
      <c r="E134" s="78">
        <v>0.1964713741207906</v>
      </c>
      <c r="F134" s="79" t="s">
        <v>2149</v>
      </c>
      <c r="G134" s="60">
        <v>9</v>
      </c>
    </row>
    <row r="135" spans="1:7" ht="17.25">
      <c r="A135" s="76">
        <v>430</v>
      </c>
      <c r="B135" s="77" t="s">
        <v>1160</v>
      </c>
      <c r="C135" s="78">
        <v>204.91</v>
      </c>
      <c r="D135" s="78">
        <v>7.09</v>
      </c>
      <c r="E135" s="78">
        <v>3.4600556341808599</v>
      </c>
      <c r="F135" s="79" t="s">
        <v>2210</v>
      </c>
      <c r="G135" s="61">
        <v>10</v>
      </c>
    </row>
    <row r="136" spans="1:7" ht="17.25">
      <c r="A136" s="76">
        <v>450</v>
      </c>
      <c r="B136" s="77" t="s">
        <v>2258</v>
      </c>
      <c r="C136" s="78">
        <v>193.11</v>
      </c>
      <c r="D136" s="78">
        <v>3.96</v>
      </c>
      <c r="E136" s="78">
        <v>2.0506447102687586</v>
      </c>
      <c r="F136" s="79" t="s">
        <v>2251</v>
      </c>
      <c r="G136" s="60">
        <v>11</v>
      </c>
    </row>
    <row r="137" spans="1:7" ht="17.25">
      <c r="A137" s="76">
        <v>459</v>
      </c>
      <c r="B137" s="77" t="s">
        <v>1181</v>
      </c>
      <c r="C137" s="78">
        <v>187.77</v>
      </c>
      <c r="D137" s="78">
        <v>30.27</v>
      </c>
      <c r="E137" s="78">
        <v>16.120786068061989</v>
      </c>
      <c r="F137" s="79" t="s">
        <v>2149</v>
      </c>
      <c r="G137" s="61">
        <v>12</v>
      </c>
    </row>
    <row r="138" spans="1:7" ht="17.25">
      <c r="A138" s="76">
        <v>494</v>
      </c>
      <c r="B138" s="77" t="s">
        <v>1208</v>
      </c>
      <c r="C138" s="78">
        <v>172.35</v>
      </c>
      <c r="D138" s="78">
        <v>0.95</v>
      </c>
      <c r="E138" s="78">
        <v>0.5512039454598201</v>
      </c>
      <c r="F138" s="79" t="s">
        <v>2251</v>
      </c>
      <c r="G138" s="60">
        <v>13</v>
      </c>
    </row>
    <row r="139" spans="1:7" ht="17.25">
      <c r="A139" s="76">
        <v>208</v>
      </c>
      <c r="B139" s="77" t="s">
        <v>948</v>
      </c>
      <c r="C139" s="78">
        <v>351.44</v>
      </c>
      <c r="D139" s="78">
        <v>12.28</v>
      </c>
      <c r="E139" s="78">
        <v>3.4941953107216026</v>
      </c>
      <c r="F139" s="79" t="s">
        <v>2175</v>
      </c>
      <c r="G139" s="80">
        <v>1</v>
      </c>
    </row>
    <row r="140" spans="1:7" ht="17.25">
      <c r="A140" s="76">
        <v>228</v>
      </c>
      <c r="B140" s="77" t="s">
        <v>968</v>
      </c>
      <c r="C140" s="78">
        <v>326.10000000000002</v>
      </c>
      <c r="D140" s="78">
        <v>32.979999999999997</v>
      </c>
      <c r="E140" s="78">
        <v>10.113462128181537</v>
      </c>
      <c r="F140" s="79" t="s">
        <v>2175</v>
      </c>
      <c r="G140" s="80">
        <v>2</v>
      </c>
    </row>
    <row r="141" spans="1:7" ht="17.25">
      <c r="A141" s="76">
        <v>271</v>
      </c>
      <c r="B141" s="77" t="s">
        <v>1010</v>
      </c>
      <c r="C141" s="78">
        <v>290.5</v>
      </c>
      <c r="D141" s="78">
        <v>5.98</v>
      </c>
      <c r="E141" s="78">
        <v>2.0585197934595527</v>
      </c>
      <c r="F141" s="79" t="s">
        <v>2175</v>
      </c>
      <c r="G141" s="80">
        <v>3</v>
      </c>
    </row>
    <row r="142" spans="1:7" ht="17.25">
      <c r="A142" s="76">
        <v>285</v>
      </c>
      <c r="B142" s="77" t="s">
        <v>1024</v>
      </c>
      <c r="C142" s="78">
        <v>280.08999999999997</v>
      </c>
      <c r="D142" s="78">
        <v>9.07</v>
      </c>
      <c r="E142" s="78">
        <v>3.2382448498696847</v>
      </c>
      <c r="F142" s="79" t="s">
        <v>2175</v>
      </c>
      <c r="G142" s="80">
        <v>4</v>
      </c>
    </row>
    <row r="143" spans="1:7" ht="17.25">
      <c r="A143" s="76">
        <v>347</v>
      </c>
      <c r="B143" s="77" t="s">
        <v>1083</v>
      </c>
      <c r="C143" s="78">
        <v>241.6</v>
      </c>
      <c r="D143" s="78">
        <v>5.37</v>
      </c>
      <c r="E143" s="78">
        <v>2.2226821192052983</v>
      </c>
      <c r="F143" s="79" t="s">
        <v>2175</v>
      </c>
      <c r="G143" s="80">
        <v>5</v>
      </c>
    </row>
    <row r="144" spans="1:7" ht="17.25">
      <c r="A144" s="76">
        <v>385</v>
      </c>
      <c r="B144" s="77" t="s">
        <v>1117</v>
      </c>
      <c r="C144" s="78">
        <v>223.27</v>
      </c>
      <c r="D144" s="78">
        <v>10.039999999999999</v>
      </c>
      <c r="E144" s="78">
        <v>4.4967975993192093</v>
      </c>
      <c r="F144" s="79" t="s">
        <v>2227</v>
      </c>
      <c r="G144" s="80">
        <v>6</v>
      </c>
    </row>
    <row r="145" spans="1:8" ht="17.25">
      <c r="A145" s="76">
        <v>400</v>
      </c>
      <c r="B145" s="77" t="s">
        <v>1132</v>
      </c>
      <c r="C145" s="78">
        <v>217.58</v>
      </c>
      <c r="D145" s="78">
        <v>0.98</v>
      </c>
      <c r="E145" s="78">
        <v>0.45040904494898426</v>
      </c>
      <c r="F145" s="79" t="s">
        <v>2227</v>
      </c>
      <c r="G145" s="80">
        <v>7</v>
      </c>
    </row>
    <row r="146" spans="1:8" ht="17.25">
      <c r="A146" s="76">
        <v>401</v>
      </c>
      <c r="B146" s="77" t="s">
        <v>1133</v>
      </c>
      <c r="C146" s="78">
        <v>217.33</v>
      </c>
      <c r="D146" s="78">
        <v>26.67</v>
      </c>
      <c r="E146" s="78">
        <v>12.271660608291539</v>
      </c>
      <c r="F146" s="79" t="s">
        <v>2175</v>
      </c>
      <c r="G146" s="80">
        <v>8</v>
      </c>
    </row>
    <row r="147" spans="1:8" ht="17.25">
      <c r="A147" s="76">
        <v>414</v>
      </c>
      <c r="B147" s="77" t="s">
        <v>1146</v>
      </c>
      <c r="C147" s="78">
        <v>214.28</v>
      </c>
      <c r="D147" s="78">
        <v>30.32</v>
      </c>
      <c r="E147" s="78">
        <v>14.149710658950907</v>
      </c>
      <c r="F147" s="79" t="s">
        <v>2175</v>
      </c>
      <c r="G147" s="80">
        <v>9</v>
      </c>
    </row>
    <row r="148" spans="1:8" ht="17.25">
      <c r="A148" s="76">
        <v>448</v>
      </c>
      <c r="B148" s="77" t="s">
        <v>2259</v>
      </c>
      <c r="C148" s="78">
        <v>193.66</v>
      </c>
      <c r="D148" s="78">
        <v>6.98</v>
      </c>
      <c r="E148" s="78">
        <v>3.6042548796860481</v>
      </c>
      <c r="F148" s="79" t="s">
        <v>2227</v>
      </c>
      <c r="G148" s="80">
        <v>10</v>
      </c>
    </row>
    <row r="149" spans="1:8" ht="17.25">
      <c r="A149" s="76">
        <v>488</v>
      </c>
      <c r="B149" s="77" t="s">
        <v>1204</v>
      </c>
      <c r="C149" s="78">
        <v>173.67</v>
      </c>
      <c r="D149" s="78">
        <v>-4.93</v>
      </c>
      <c r="E149" s="78">
        <v>-2.8387171071572523</v>
      </c>
      <c r="F149" s="79" t="s">
        <v>2227</v>
      </c>
      <c r="G149" s="80">
        <v>11</v>
      </c>
    </row>
    <row r="150" spans="1:8" ht="17.25">
      <c r="A150" s="76">
        <v>99</v>
      </c>
      <c r="B150" s="77" t="s">
        <v>846</v>
      </c>
      <c r="C150" s="78">
        <v>651.1</v>
      </c>
      <c r="D150" s="78">
        <v>1.18</v>
      </c>
      <c r="E150" s="78">
        <v>0.18123176163415755</v>
      </c>
      <c r="F150" s="79" t="s">
        <v>2188</v>
      </c>
      <c r="G150" s="80">
        <v>1</v>
      </c>
    </row>
    <row r="151" spans="1:8" ht="17.25">
      <c r="A151" s="76">
        <v>107</v>
      </c>
      <c r="B151" s="77" t="s">
        <v>853</v>
      </c>
      <c r="C151" s="78">
        <v>625.77</v>
      </c>
      <c r="D151" s="78">
        <v>116.49</v>
      </c>
      <c r="E151" s="78">
        <v>18.61546574620068</v>
      </c>
      <c r="F151" s="79" t="s">
        <v>2189</v>
      </c>
      <c r="G151" s="80">
        <v>1</v>
      </c>
    </row>
    <row r="152" spans="1:8" ht="17.25">
      <c r="A152" s="76">
        <v>1</v>
      </c>
      <c r="B152" s="77" t="s">
        <v>751</v>
      </c>
      <c r="C152" s="78">
        <v>4082.14</v>
      </c>
      <c r="D152" s="78">
        <v>143.35</v>
      </c>
      <c r="E152" s="78">
        <v>3.5116385033340358</v>
      </c>
      <c r="F152" s="57" t="s">
        <v>7</v>
      </c>
      <c r="G152" s="60">
        <v>1</v>
      </c>
    </row>
    <row r="153" spans="1:8" ht="21" customHeight="1">
      <c r="A153" s="76">
        <v>3</v>
      </c>
      <c r="B153" s="77" t="s">
        <v>753</v>
      </c>
      <c r="C153" s="78">
        <v>2846.5</v>
      </c>
      <c r="D153" s="78">
        <v>192.8</v>
      </c>
      <c r="E153" s="78">
        <v>6.7732302828034427</v>
      </c>
      <c r="F153" s="57" t="s">
        <v>7</v>
      </c>
      <c r="G153" s="60">
        <v>2</v>
      </c>
    </row>
    <row r="154" spans="1:8" ht="17.25">
      <c r="A154" s="76">
        <v>11</v>
      </c>
      <c r="B154" s="77" t="s">
        <v>761</v>
      </c>
      <c r="C154" s="78">
        <v>1635.27</v>
      </c>
      <c r="D154" s="78">
        <v>104.83</v>
      </c>
      <c r="E154" s="78">
        <v>6.4105621701615014</v>
      </c>
      <c r="F154" s="57" t="s">
        <v>7</v>
      </c>
      <c r="G154" s="60">
        <v>3</v>
      </c>
    </row>
    <row r="155" spans="1:8" ht="17.25">
      <c r="A155" s="76">
        <v>13</v>
      </c>
      <c r="B155" s="77" t="s">
        <v>763</v>
      </c>
      <c r="C155" s="78">
        <v>1567.79</v>
      </c>
      <c r="D155" s="78">
        <v>110.25</v>
      </c>
      <c r="E155" s="78">
        <v>7.0321918114033126</v>
      </c>
      <c r="F155" s="57" t="s">
        <v>7</v>
      </c>
      <c r="G155" s="60">
        <v>4</v>
      </c>
      <c r="H155" s="135"/>
    </row>
    <row r="156" spans="1:8" ht="17.25">
      <c r="A156" s="76">
        <v>15</v>
      </c>
      <c r="B156" s="77" t="s">
        <v>765</v>
      </c>
      <c r="C156" s="78">
        <v>1504.5</v>
      </c>
      <c r="D156" s="78">
        <v>62.76</v>
      </c>
      <c r="E156" s="78">
        <v>4.1714855433698901</v>
      </c>
      <c r="F156" s="58" t="s">
        <v>2148</v>
      </c>
      <c r="G156" s="60">
        <v>5</v>
      </c>
    </row>
    <row r="157" spans="1:8" ht="17.25">
      <c r="A157" s="76">
        <v>17</v>
      </c>
      <c r="B157" s="77" t="s">
        <v>767</v>
      </c>
      <c r="C157" s="78">
        <v>1395.15</v>
      </c>
      <c r="D157" s="78">
        <v>48.58</v>
      </c>
      <c r="E157" s="78">
        <v>3.4820628606243056</v>
      </c>
      <c r="F157" s="58" t="s">
        <v>2148</v>
      </c>
      <c r="G157" s="60">
        <v>6</v>
      </c>
    </row>
    <row r="158" spans="1:8" ht="17.25">
      <c r="A158" s="76">
        <v>21</v>
      </c>
      <c r="B158" s="77" t="s">
        <v>771</v>
      </c>
      <c r="C158" s="78">
        <v>1230.18</v>
      </c>
      <c r="D158" s="78">
        <v>125.35</v>
      </c>
      <c r="E158" s="78">
        <v>10.189565754605017</v>
      </c>
      <c r="F158" s="58" t="s">
        <v>2148</v>
      </c>
      <c r="G158" s="60">
        <v>7</v>
      </c>
    </row>
    <row r="159" spans="1:8" ht="17.25">
      <c r="A159" s="76">
        <v>23</v>
      </c>
      <c r="B159" s="77" t="s">
        <v>773</v>
      </c>
      <c r="C159" s="78">
        <v>1183.08</v>
      </c>
      <c r="D159" s="78">
        <v>27.17</v>
      </c>
      <c r="E159" s="78">
        <v>2.2965479933732293</v>
      </c>
      <c r="F159" s="58" t="s">
        <v>2148</v>
      </c>
      <c r="G159" s="60">
        <v>8</v>
      </c>
    </row>
    <row r="160" spans="1:8" ht="17.25">
      <c r="A160" s="76">
        <v>25</v>
      </c>
      <c r="B160" s="77" t="s">
        <v>775</v>
      </c>
      <c r="C160" s="78">
        <v>1156.32</v>
      </c>
      <c r="D160" s="78">
        <v>117.28</v>
      </c>
      <c r="E160" s="78">
        <v>10.142521101425212</v>
      </c>
      <c r="F160" s="58" t="s">
        <v>2148</v>
      </c>
      <c r="G160" s="60">
        <v>9</v>
      </c>
    </row>
    <row r="161" spans="1:7" ht="17.25">
      <c r="A161" s="76">
        <v>26</v>
      </c>
      <c r="B161" s="77" t="s">
        <v>776</v>
      </c>
      <c r="C161" s="78">
        <v>1145.52</v>
      </c>
      <c r="D161" s="78">
        <v>76.599999999999994</v>
      </c>
      <c r="E161" s="78">
        <v>6.6869194776171526</v>
      </c>
      <c r="F161" s="58" t="s">
        <v>2148</v>
      </c>
      <c r="G161" s="60">
        <v>10</v>
      </c>
    </row>
    <row r="162" spans="1:7" ht="17.25">
      <c r="A162" s="76">
        <v>28</v>
      </c>
      <c r="B162" s="77" t="s">
        <v>778</v>
      </c>
      <c r="C162" s="78">
        <v>1124.93</v>
      </c>
      <c r="D162" s="78">
        <v>80.55</v>
      </c>
      <c r="E162" s="78">
        <v>7.1604455388335264</v>
      </c>
      <c r="F162" s="58" t="s">
        <v>2148</v>
      </c>
      <c r="G162" s="60">
        <v>11</v>
      </c>
    </row>
    <row r="163" spans="1:7" ht="17.25">
      <c r="A163" s="76">
        <v>33</v>
      </c>
      <c r="B163" s="77" t="s">
        <v>783</v>
      </c>
      <c r="C163" s="78">
        <v>1087.8499999999999</v>
      </c>
      <c r="D163" s="78">
        <v>-16.059999999999999</v>
      </c>
      <c r="E163" s="78">
        <v>-1.4763064760766651</v>
      </c>
      <c r="F163" s="58" t="s">
        <v>2148</v>
      </c>
      <c r="G163" s="60">
        <v>12</v>
      </c>
    </row>
    <row r="164" spans="1:7" ht="17.25">
      <c r="A164" s="76">
        <v>34</v>
      </c>
      <c r="B164" s="77" t="s">
        <v>784</v>
      </c>
      <c r="C164" s="78">
        <v>1087.02</v>
      </c>
      <c r="D164" s="78">
        <v>12.63</v>
      </c>
      <c r="E164" s="78">
        <v>1.161892145498703</v>
      </c>
      <c r="F164" s="58" t="s">
        <v>2148</v>
      </c>
      <c r="G164" s="60">
        <v>13</v>
      </c>
    </row>
    <row r="165" spans="1:7" ht="17.25">
      <c r="A165" s="76">
        <v>35</v>
      </c>
      <c r="B165" s="77" t="s">
        <v>785</v>
      </c>
      <c r="C165" s="78">
        <v>1078.08</v>
      </c>
      <c r="D165" s="78">
        <v>36.51</v>
      </c>
      <c r="E165" s="78">
        <v>3.3865761353517363</v>
      </c>
      <c r="F165" s="58" t="s">
        <v>2148</v>
      </c>
      <c r="G165" s="60">
        <v>14</v>
      </c>
    </row>
    <row r="166" spans="1:7" ht="17.25">
      <c r="A166" s="76">
        <v>38</v>
      </c>
      <c r="B166" s="77" t="s">
        <v>788</v>
      </c>
      <c r="C166" s="78">
        <v>1045.8900000000001</v>
      </c>
      <c r="D166" s="78">
        <v>0</v>
      </c>
      <c r="E166" s="78">
        <v>0</v>
      </c>
      <c r="F166" s="59" t="s">
        <v>7</v>
      </c>
      <c r="G166" s="60">
        <v>15</v>
      </c>
    </row>
    <row r="167" spans="1:7" ht="17.25">
      <c r="A167" s="76">
        <v>41</v>
      </c>
      <c r="B167" s="77" t="s">
        <v>791</v>
      </c>
      <c r="C167" s="78">
        <v>1031.8900000000001</v>
      </c>
      <c r="D167" s="78">
        <v>-109.49</v>
      </c>
      <c r="E167" s="78">
        <v>-10.610627101725957</v>
      </c>
      <c r="F167" s="79" t="s">
        <v>2148</v>
      </c>
      <c r="G167" s="60">
        <v>16</v>
      </c>
    </row>
    <row r="168" spans="1:7" ht="17.25">
      <c r="A168" s="76">
        <v>43</v>
      </c>
      <c r="B168" s="77" t="s">
        <v>793</v>
      </c>
      <c r="C168" s="78">
        <v>996.13</v>
      </c>
      <c r="D168" s="78">
        <v>11.52</v>
      </c>
      <c r="E168" s="78">
        <v>1.1564755604188208</v>
      </c>
      <c r="F168" s="79" t="s">
        <v>2148</v>
      </c>
      <c r="G168" s="60">
        <v>17</v>
      </c>
    </row>
    <row r="169" spans="1:7" ht="17.25">
      <c r="A169" s="76">
        <v>45</v>
      </c>
      <c r="B169" s="77" t="s">
        <v>795</v>
      </c>
      <c r="C169" s="78">
        <v>987.29</v>
      </c>
      <c r="D169" s="78">
        <v>36.96</v>
      </c>
      <c r="E169" s="78">
        <v>3.743580913409434</v>
      </c>
      <c r="F169" s="79" t="s">
        <v>2148</v>
      </c>
      <c r="G169" s="60">
        <v>18</v>
      </c>
    </row>
    <row r="170" spans="1:7" ht="17.25">
      <c r="A170" s="76">
        <v>46</v>
      </c>
      <c r="B170" s="77" t="s">
        <v>796</v>
      </c>
      <c r="C170" s="78">
        <v>986.36</v>
      </c>
      <c r="D170" s="78">
        <v>122.75</v>
      </c>
      <c r="E170" s="78">
        <v>12.444746340078673</v>
      </c>
      <c r="F170" s="79" t="s">
        <v>2148</v>
      </c>
      <c r="G170" s="60">
        <v>19</v>
      </c>
    </row>
    <row r="171" spans="1:7" ht="17.25">
      <c r="A171" s="76">
        <v>48</v>
      </c>
      <c r="B171" s="77" t="s">
        <v>2168</v>
      </c>
      <c r="C171" s="78">
        <v>957.58</v>
      </c>
      <c r="D171" s="78">
        <v>134.25</v>
      </c>
      <c r="E171" s="78">
        <v>14.019716368345204</v>
      </c>
      <c r="F171" s="79" t="s">
        <v>2148</v>
      </c>
      <c r="G171" s="60">
        <v>20</v>
      </c>
    </row>
    <row r="172" spans="1:7" ht="17.25">
      <c r="A172" s="76">
        <v>57</v>
      </c>
      <c r="B172" s="77" t="s">
        <v>805</v>
      </c>
      <c r="C172" s="78">
        <v>911.52</v>
      </c>
      <c r="D172" s="78">
        <v>5.32</v>
      </c>
      <c r="E172" s="78">
        <v>0.58364051255046523</v>
      </c>
      <c r="F172" s="79" t="s">
        <v>2148</v>
      </c>
      <c r="G172" s="60">
        <v>21</v>
      </c>
    </row>
    <row r="173" spans="1:7" ht="17.25">
      <c r="A173" s="76">
        <v>61</v>
      </c>
      <c r="B173" s="77" t="s">
        <v>809</v>
      </c>
      <c r="C173" s="78">
        <v>871.38</v>
      </c>
      <c r="D173" s="78">
        <v>38.22</v>
      </c>
      <c r="E173" s="78">
        <v>4.3861461130620398</v>
      </c>
      <c r="F173" s="79" t="s">
        <v>2148</v>
      </c>
      <c r="G173" s="60">
        <v>22</v>
      </c>
    </row>
    <row r="174" spans="1:7" ht="17.25">
      <c r="A174" s="76">
        <v>66</v>
      </c>
      <c r="B174" s="77" t="s">
        <v>814</v>
      </c>
      <c r="C174" s="78">
        <v>796.97</v>
      </c>
      <c r="D174" s="78">
        <v>134.36000000000001</v>
      </c>
      <c r="E174" s="78">
        <v>16.858852905379123</v>
      </c>
      <c r="F174" s="79" t="s">
        <v>2183</v>
      </c>
      <c r="G174" s="60">
        <v>23</v>
      </c>
    </row>
    <row r="175" spans="1:7" ht="17.25">
      <c r="A175" s="76">
        <v>70</v>
      </c>
      <c r="B175" s="77" t="s">
        <v>818</v>
      </c>
      <c r="C175" s="78">
        <v>767.33</v>
      </c>
      <c r="D175" s="78">
        <v>0.7</v>
      </c>
      <c r="E175" s="78">
        <v>9.1225418007897505E-2</v>
      </c>
      <c r="F175" s="79" t="s">
        <v>2148</v>
      </c>
      <c r="G175" s="60">
        <v>24</v>
      </c>
    </row>
    <row r="176" spans="1:7" ht="17.25">
      <c r="A176" s="76">
        <v>76</v>
      </c>
      <c r="B176" s="77" t="s">
        <v>824</v>
      </c>
      <c r="C176" s="78">
        <v>717.89</v>
      </c>
      <c r="D176" s="78">
        <v>5.03</v>
      </c>
      <c r="E176" s="78">
        <v>0.70066444719943166</v>
      </c>
      <c r="F176" s="79" t="s">
        <v>2148</v>
      </c>
      <c r="G176" s="60">
        <v>25</v>
      </c>
    </row>
    <row r="177" spans="1:7" ht="17.25">
      <c r="A177" s="76">
        <v>79</v>
      </c>
      <c r="B177" s="77" t="s">
        <v>827</v>
      </c>
      <c r="C177" s="78">
        <v>714.22</v>
      </c>
      <c r="D177" s="78">
        <v>10.86</v>
      </c>
      <c r="E177" s="78">
        <v>1.5205398896698494</v>
      </c>
      <c r="F177" s="79" t="s">
        <v>2148</v>
      </c>
      <c r="G177" s="60">
        <v>26</v>
      </c>
    </row>
    <row r="178" spans="1:7" ht="17.25">
      <c r="A178" s="76">
        <v>84</v>
      </c>
      <c r="B178" s="77" t="s">
        <v>2185</v>
      </c>
      <c r="C178" s="78">
        <v>700.35</v>
      </c>
      <c r="D178" s="78">
        <v>-19.82</v>
      </c>
      <c r="E178" s="78">
        <v>-2.8300135646462481</v>
      </c>
      <c r="F178" s="79" t="s">
        <v>2148</v>
      </c>
      <c r="G178" s="60">
        <v>27</v>
      </c>
    </row>
    <row r="179" spans="1:7" ht="17.25">
      <c r="A179" s="76">
        <v>88</v>
      </c>
      <c r="B179" s="77" t="s">
        <v>835</v>
      </c>
      <c r="C179" s="78">
        <v>692.07</v>
      </c>
      <c r="D179" s="78">
        <v>17.07</v>
      </c>
      <c r="E179" s="78">
        <v>2.4665135029693528</v>
      </c>
      <c r="F179" s="79" t="s">
        <v>2148</v>
      </c>
      <c r="G179" s="60">
        <v>28</v>
      </c>
    </row>
    <row r="180" spans="1:7" ht="17.25">
      <c r="A180" s="76">
        <v>91</v>
      </c>
      <c r="B180" s="77" t="s">
        <v>838</v>
      </c>
      <c r="C180" s="78">
        <v>682.81</v>
      </c>
      <c r="D180" s="78">
        <v>13.12</v>
      </c>
      <c r="E180" s="78">
        <v>1.921471566028617</v>
      </c>
      <c r="F180" s="79" t="s">
        <v>2148</v>
      </c>
      <c r="G180" s="60">
        <v>29</v>
      </c>
    </row>
    <row r="181" spans="1:7" ht="17.25">
      <c r="A181" s="76">
        <v>92</v>
      </c>
      <c r="B181" s="77" t="s">
        <v>839</v>
      </c>
      <c r="C181" s="78">
        <v>680.9</v>
      </c>
      <c r="D181" s="78">
        <v>-37.94</v>
      </c>
      <c r="E181" s="78">
        <v>-5.5720370098399172</v>
      </c>
      <c r="F181" s="79" t="s">
        <v>2148</v>
      </c>
      <c r="G181" s="60">
        <v>30</v>
      </c>
    </row>
    <row r="182" spans="1:7" ht="17.25">
      <c r="A182" s="76">
        <v>97</v>
      </c>
      <c r="B182" s="77" t="s">
        <v>844</v>
      </c>
      <c r="C182" s="78">
        <v>661.76</v>
      </c>
      <c r="D182" s="78">
        <v>26.61</v>
      </c>
      <c r="E182" s="78">
        <v>4.0210952611218573</v>
      </c>
      <c r="F182" s="79" t="s">
        <v>2148</v>
      </c>
      <c r="G182" s="60">
        <v>31</v>
      </c>
    </row>
    <row r="183" spans="1:7" ht="17.25">
      <c r="A183" s="76">
        <v>98</v>
      </c>
      <c r="B183" s="77" t="s">
        <v>845</v>
      </c>
      <c r="C183" s="78">
        <v>653.57000000000005</v>
      </c>
      <c r="D183" s="78">
        <v>24.88</v>
      </c>
      <c r="E183" s="78">
        <v>3.8067842771241027</v>
      </c>
      <c r="F183" s="79" t="s">
        <v>2148</v>
      </c>
      <c r="G183" s="60">
        <v>32</v>
      </c>
    </row>
    <row r="184" spans="1:7" ht="17.25">
      <c r="A184" s="76">
        <v>100</v>
      </c>
      <c r="B184" s="77" t="s">
        <v>2267</v>
      </c>
      <c r="C184" s="78">
        <v>650.28</v>
      </c>
      <c r="D184" s="78">
        <v>47.46</v>
      </c>
      <c r="E184" s="78">
        <v>7.2983945377375905</v>
      </c>
      <c r="F184" s="79" t="s">
        <v>2268</v>
      </c>
      <c r="G184" s="60">
        <v>33</v>
      </c>
    </row>
    <row r="185" spans="1:7" ht="17.25">
      <c r="A185" s="76">
        <v>106</v>
      </c>
      <c r="B185" s="77" t="s">
        <v>852</v>
      </c>
      <c r="C185" s="78">
        <v>633.35</v>
      </c>
      <c r="D185" s="78">
        <v>20.059999999999999</v>
      </c>
      <c r="E185" s="78">
        <v>3.1672850714454879</v>
      </c>
      <c r="F185" s="79" t="s">
        <v>2148</v>
      </c>
      <c r="G185" s="60">
        <v>34</v>
      </c>
    </row>
    <row r="186" spans="1:7" ht="17.25">
      <c r="A186" s="76">
        <v>108</v>
      </c>
      <c r="B186" s="77" t="s">
        <v>854</v>
      </c>
      <c r="C186" s="78">
        <v>618.97</v>
      </c>
      <c r="D186" s="78">
        <v>122.66</v>
      </c>
      <c r="E186" s="78">
        <v>19.816792413202577</v>
      </c>
      <c r="F186" s="79" t="s">
        <v>2148</v>
      </c>
      <c r="G186" s="60">
        <v>35</v>
      </c>
    </row>
    <row r="187" spans="1:7" ht="17.25">
      <c r="A187" s="76">
        <v>109</v>
      </c>
      <c r="B187" s="77" t="s">
        <v>855</v>
      </c>
      <c r="C187" s="78">
        <v>614.79999999999995</v>
      </c>
      <c r="D187" s="78">
        <v>7.67</v>
      </c>
      <c r="E187" s="78">
        <v>1.2475601821730644</v>
      </c>
      <c r="F187" s="79" t="s">
        <v>2148</v>
      </c>
      <c r="G187" s="60">
        <v>36</v>
      </c>
    </row>
    <row r="188" spans="1:7" ht="17.25">
      <c r="A188" s="76">
        <v>110</v>
      </c>
      <c r="B188" s="77" t="s">
        <v>856</v>
      </c>
      <c r="C188" s="78">
        <v>598.04</v>
      </c>
      <c r="D188" s="78">
        <v>12.8</v>
      </c>
      <c r="E188" s="78">
        <v>2.1403250618687713</v>
      </c>
      <c r="F188" s="79" t="s">
        <v>2148</v>
      </c>
      <c r="G188" s="60">
        <v>37</v>
      </c>
    </row>
    <row r="189" spans="1:7" ht="17.25">
      <c r="A189" s="76">
        <v>115</v>
      </c>
      <c r="B189" s="77" t="s">
        <v>860</v>
      </c>
      <c r="C189" s="78">
        <v>584.37</v>
      </c>
      <c r="D189" s="78">
        <v>145.69</v>
      </c>
      <c r="E189" s="78">
        <v>24.931122405325393</v>
      </c>
      <c r="F189" s="79" t="s">
        <v>2148</v>
      </c>
      <c r="G189" s="60">
        <v>38</v>
      </c>
    </row>
    <row r="190" spans="1:7" ht="17.25">
      <c r="A190" s="76">
        <v>130</v>
      </c>
      <c r="B190" s="77" t="s">
        <v>2273</v>
      </c>
      <c r="C190" s="78">
        <v>529.20000000000005</v>
      </c>
      <c r="D190" s="78">
        <v>38.29</v>
      </c>
      <c r="E190" s="78">
        <v>7.2354497354497349</v>
      </c>
      <c r="F190" s="79" t="s">
        <v>2206</v>
      </c>
      <c r="G190" s="60">
        <v>39</v>
      </c>
    </row>
    <row r="191" spans="1:7" ht="20.25" customHeight="1">
      <c r="A191" s="76">
        <v>131</v>
      </c>
      <c r="B191" s="77" t="s">
        <v>874</v>
      </c>
      <c r="C191" s="78">
        <v>529.02</v>
      </c>
      <c r="D191" s="78">
        <v>14.33</v>
      </c>
      <c r="E191" s="78">
        <v>2.7087822766625083</v>
      </c>
      <c r="F191" s="79" t="s">
        <v>2148</v>
      </c>
      <c r="G191" s="60">
        <v>40</v>
      </c>
    </row>
    <row r="192" spans="1:7" ht="17.25">
      <c r="A192" s="76">
        <v>134</v>
      </c>
      <c r="B192" s="77" t="s">
        <v>877</v>
      </c>
      <c r="C192" s="78">
        <v>516.73</v>
      </c>
      <c r="D192" s="78">
        <v>133.85</v>
      </c>
      <c r="E192" s="78">
        <v>25.903276372573679</v>
      </c>
      <c r="F192" s="79" t="s">
        <v>2148</v>
      </c>
      <c r="G192" s="60">
        <v>41</v>
      </c>
    </row>
    <row r="193" spans="1:7" ht="17.25">
      <c r="A193" s="76">
        <v>140</v>
      </c>
      <c r="B193" s="77" t="s">
        <v>882</v>
      </c>
      <c r="C193" s="78">
        <v>500.09</v>
      </c>
      <c r="D193" s="78">
        <v>86.35</v>
      </c>
      <c r="E193" s="78">
        <v>17.2668919594473</v>
      </c>
      <c r="F193" s="79" t="s">
        <v>2148</v>
      </c>
      <c r="G193" s="60">
        <v>42</v>
      </c>
    </row>
    <row r="194" spans="1:7" ht="17.25">
      <c r="A194" s="76">
        <v>142</v>
      </c>
      <c r="B194" s="77" t="s">
        <v>884</v>
      </c>
      <c r="C194" s="78">
        <v>496.94</v>
      </c>
      <c r="D194" s="78">
        <v>13.17</v>
      </c>
      <c r="E194" s="78">
        <v>2.6502193423753369</v>
      </c>
      <c r="F194" s="79" t="s">
        <v>2148</v>
      </c>
      <c r="G194" s="60">
        <v>43</v>
      </c>
    </row>
    <row r="195" spans="1:7" ht="17.25">
      <c r="A195" s="76">
        <v>144</v>
      </c>
      <c r="B195" s="77" t="s">
        <v>2276</v>
      </c>
      <c r="C195" s="78">
        <v>494.03</v>
      </c>
      <c r="D195" s="78">
        <v>14.63</v>
      </c>
      <c r="E195" s="78">
        <v>2.9613586219460362</v>
      </c>
      <c r="F195" s="79" t="s">
        <v>2206</v>
      </c>
      <c r="G195" s="60">
        <v>44</v>
      </c>
    </row>
    <row r="196" spans="1:7" ht="17.25">
      <c r="A196" s="76">
        <v>152</v>
      </c>
      <c r="B196" s="77" t="s">
        <v>893</v>
      </c>
      <c r="C196" s="78">
        <v>472.2</v>
      </c>
      <c r="D196" s="78">
        <v>17.829999999999998</v>
      </c>
      <c r="E196" s="78">
        <v>3.7759423972892838</v>
      </c>
      <c r="F196" s="79" t="s">
        <v>2148</v>
      </c>
      <c r="G196" s="60">
        <v>45</v>
      </c>
    </row>
    <row r="197" spans="1:7" ht="17.25">
      <c r="A197" s="76">
        <v>157</v>
      </c>
      <c r="B197" s="77" t="s">
        <v>898</v>
      </c>
      <c r="C197" s="78">
        <v>452.97</v>
      </c>
      <c r="D197" s="78">
        <v>21.52</v>
      </c>
      <c r="E197" s="78">
        <v>4.7508665033004389</v>
      </c>
      <c r="F197" s="79" t="s">
        <v>2148</v>
      </c>
      <c r="G197" s="60">
        <v>46</v>
      </c>
    </row>
    <row r="198" spans="1:7" ht="17.25">
      <c r="A198" s="76">
        <v>159</v>
      </c>
      <c r="B198" s="77" t="s">
        <v>900</v>
      </c>
      <c r="C198" s="78">
        <v>451.89</v>
      </c>
      <c r="D198" s="78">
        <v>30.24</v>
      </c>
      <c r="E198" s="78">
        <v>6.6918940450109545</v>
      </c>
      <c r="F198" s="79" t="s">
        <v>2148</v>
      </c>
      <c r="G198" s="60">
        <v>47</v>
      </c>
    </row>
    <row r="199" spans="1:7" ht="17.25">
      <c r="A199" s="76">
        <v>161</v>
      </c>
      <c r="B199" s="77" t="s">
        <v>902</v>
      </c>
      <c r="C199" s="78">
        <v>449.45</v>
      </c>
      <c r="D199" s="78">
        <v>6.48</v>
      </c>
      <c r="E199" s="78">
        <v>1.4417621537434644</v>
      </c>
      <c r="F199" s="79" t="s">
        <v>2148</v>
      </c>
      <c r="G199" s="60">
        <v>48</v>
      </c>
    </row>
    <row r="200" spans="1:7" ht="17.25">
      <c r="A200" s="76">
        <v>165</v>
      </c>
      <c r="B200" s="77" t="s">
        <v>906</v>
      </c>
      <c r="C200" s="78">
        <v>440.43</v>
      </c>
      <c r="D200" s="78">
        <v>2.35</v>
      </c>
      <c r="E200" s="78">
        <v>0.533569466203483</v>
      </c>
      <c r="F200" s="79" t="s">
        <v>2148</v>
      </c>
      <c r="G200" s="60">
        <v>49</v>
      </c>
    </row>
    <row r="201" spans="1:7" ht="17.25">
      <c r="A201" s="76">
        <v>167</v>
      </c>
      <c r="B201" s="77" t="s">
        <v>908</v>
      </c>
      <c r="C201" s="78">
        <v>436.04</v>
      </c>
      <c r="D201" s="78">
        <v>0.28000000000000003</v>
      </c>
      <c r="E201" s="78">
        <v>6.4214292266764519E-2</v>
      </c>
      <c r="F201" s="79" t="s">
        <v>2148</v>
      </c>
      <c r="G201" s="60">
        <v>50</v>
      </c>
    </row>
    <row r="202" spans="1:7" ht="17.25">
      <c r="A202" s="76">
        <v>171</v>
      </c>
      <c r="B202" s="77" t="s">
        <v>911</v>
      </c>
      <c r="C202" s="78">
        <v>432.32</v>
      </c>
      <c r="D202" s="78">
        <v>59.46</v>
      </c>
      <c r="E202" s="78">
        <v>13.753700962250184</v>
      </c>
      <c r="F202" s="79" t="s">
        <v>2148</v>
      </c>
      <c r="G202" s="60">
        <v>51</v>
      </c>
    </row>
    <row r="203" spans="1:7" ht="17.25">
      <c r="A203" s="76">
        <v>172</v>
      </c>
      <c r="B203" s="77" t="s">
        <v>912</v>
      </c>
      <c r="C203" s="78">
        <v>419.26</v>
      </c>
      <c r="D203" s="78">
        <v>3.61</v>
      </c>
      <c r="E203" s="78">
        <v>0.86104088155321279</v>
      </c>
      <c r="F203" s="79" t="s">
        <v>2148</v>
      </c>
      <c r="G203" s="60">
        <v>52</v>
      </c>
    </row>
    <row r="204" spans="1:7" ht="17.25">
      <c r="A204" s="76">
        <v>174</v>
      </c>
      <c r="B204" s="77" t="s">
        <v>914</v>
      </c>
      <c r="C204" s="78">
        <v>410.98</v>
      </c>
      <c r="D204" s="78">
        <v>-22.46</v>
      </c>
      <c r="E204" s="78">
        <v>-5.4649861307119565</v>
      </c>
      <c r="F204" s="79" t="s">
        <v>2148</v>
      </c>
      <c r="G204" s="60">
        <v>53</v>
      </c>
    </row>
    <row r="205" spans="1:7" ht="17.25">
      <c r="A205" s="76">
        <v>176</v>
      </c>
      <c r="B205" s="77" t="s">
        <v>916</v>
      </c>
      <c r="C205" s="78">
        <v>408.51</v>
      </c>
      <c r="D205" s="78">
        <v>-10.98</v>
      </c>
      <c r="E205" s="78">
        <v>-2.6878166997135935</v>
      </c>
      <c r="F205" s="79" t="s">
        <v>2148</v>
      </c>
      <c r="G205" s="60">
        <v>54</v>
      </c>
    </row>
    <row r="206" spans="1:7" ht="17.25">
      <c r="A206" s="76">
        <v>178</v>
      </c>
      <c r="B206" s="77" t="s">
        <v>918</v>
      </c>
      <c r="C206" s="78">
        <v>405.97</v>
      </c>
      <c r="D206" s="78">
        <v>3.93</v>
      </c>
      <c r="E206" s="78">
        <v>0.96805182648964194</v>
      </c>
      <c r="F206" s="79" t="s">
        <v>2148</v>
      </c>
      <c r="G206" s="60">
        <v>55</v>
      </c>
    </row>
    <row r="207" spans="1:7" ht="17.25">
      <c r="A207" s="76">
        <v>179</v>
      </c>
      <c r="B207" s="77" t="s">
        <v>919</v>
      </c>
      <c r="C207" s="78">
        <v>403.86</v>
      </c>
      <c r="D207" s="78">
        <v>30.21</v>
      </c>
      <c r="E207" s="78">
        <v>7.4803149606299222</v>
      </c>
      <c r="F207" s="79" t="s">
        <v>2148</v>
      </c>
      <c r="G207" s="60">
        <v>56</v>
      </c>
    </row>
    <row r="208" spans="1:7" ht="17.25">
      <c r="A208" s="76">
        <v>190</v>
      </c>
      <c r="B208" s="77" t="s">
        <v>930</v>
      </c>
      <c r="C208" s="78">
        <v>376.14</v>
      </c>
      <c r="D208" s="78">
        <v>-215.53</v>
      </c>
      <c r="E208" s="78">
        <v>-57.300473228053384</v>
      </c>
      <c r="F208" s="79" t="s">
        <v>2148</v>
      </c>
      <c r="G208" s="60">
        <v>57</v>
      </c>
    </row>
    <row r="209" spans="1:7" ht="17.25">
      <c r="A209" s="76">
        <v>194</v>
      </c>
      <c r="B209" s="77" t="s">
        <v>934</v>
      </c>
      <c r="C209" s="78">
        <v>368.53</v>
      </c>
      <c r="D209" s="78">
        <v>10.56</v>
      </c>
      <c r="E209" s="78">
        <v>2.8654383632268745</v>
      </c>
      <c r="F209" s="79" t="s">
        <v>2148</v>
      </c>
      <c r="G209" s="60">
        <v>58</v>
      </c>
    </row>
    <row r="210" spans="1:7" ht="17.25">
      <c r="A210" s="76">
        <v>197</v>
      </c>
      <c r="B210" s="77" t="s">
        <v>937</v>
      </c>
      <c r="C210" s="78">
        <v>365.37</v>
      </c>
      <c r="D210" s="78">
        <v>57.04</v>
      </c>
      <c r="E210" s="78">
        <v>15.611571831294304</v>
      </c>
      <c r="F210" s="79" t="s">
        <v>2148</v>
      </c>
      <c r="G210" s="60">
        <v>59</v>
      </c>
    </row>
    <row r="211" spans="1:7" ht="17.25">
      <c r="A211" s="76">
        <v>199</v>
      </c>
      <c r="B211" s="77" t="s">
        <v>939</v>
      </c>
      <c r="C211" s="78">
        <v>361.49</v>
      </c>
      <c r="D211" s="78">
        <v>33.07</v>
      </c>
      <c r="E211" s="78">
        <v>9.1482475310520339</v>
      </c>
      <c r="F211" s="79" t="s">
        <v>2148</v>
      </c>
      <c r="G211" s="60">
        <v>60</v>
      </c>
    </row>
    <row r="212" spans="1:7" ht="17.25">
      <c r="A212" s="76">
        <v>200</v>
      </c>
      <c r="B212" s="77" t="s">
        <v>940</v>
      </c>
      <c r="C212" s="78">
        <v>361.17</v>
      </c>
      <c r="D212" s="78">
        <v>61.34</v>
      </c>
      <c r="E212" s="78">
        <v>16.983691890245591</v>
      </c>
      <c r="F212" s="79" t="s">
        <v>2148</v>
      </c>
      <c r="G212" s="60">
        <v>61</v>
      </c>
    </row>
    <row r="213" spans="1:7" ht="17.25">
      <c r="A213" s="76">
        <v>202</v>
      </c>
      <c r="B213" s="77" t="s">
        <v>942</v>
      </c>
      <c r="C213" s="78">
        <v>357.56</v>
      </c>
      <c r="D213" s="78">
        <v>36.380000000000003</v>
      </c>
      <c r="E213" s="78">
        <v>10.174516165119142</v>
      </c>
      <c r="F213" s="79" t="s">
        <v>2148</v>
      </c>
      <c r="G213" s="60">
        <v>62</v>
      </c>
    </row>
    <row r="214" spans="1:7" ht="17.25">
      <c r="A214" s="76">
        <v>205</v>
      </c>
      <c r="B214" s="77" t="s">
        <v>945</v>
      </c>
      <c r="C214" s="78">
        <v>354.97</v>
      </c>
      <c r="D214" s="78">
        <v>0.98</v>
      </c>
      <c r="E214" s="78">
        <v>0.27607966870439754</v>
      </c>
      <c r="F214" s="79" t="s">
        <v>2148</v>
      </c>
      <c r="G214" s="60">
        <v>63</v>
      </c>
    </row>
    <row r="215" spans="1:7" ht="17.25">
      <c r="A215" s="76">
        <v>207</v>
      </c>
      <c r="B215" s="77" t="s">
        <v>947</v>
      </c>
      <c r="C215" s="78">
        <v>352.91</v>
      </c>
      <c r="D215" s="78">
        <v>16.86</v>
      </c>
      <c r="E215" s="78">
        <v>4.7774220056104957</v>
      </c>
      <c r="F215" s="79" t="s">
        <v>2148</v>
      </c>
      <c r="G215" s="60">
        <v>64</v>
      </c>
    </row>
    <row r="216" spans="1:7" ht="17.25">
      <c r="A216" s="76">
        <v>209</v>
      </c>
      <c r="B216" s="77" t="s">
        <v>949</v>
      </c>
      <c r="C216" s="78">
        <v>351.27</v>
      </c>
      <c r="D216" s="78">
        <v>43.69</v>
      </c>
      <c r="E216" s="78">
        <v>12.437725965781308</v>
      </c>
      <c r="F216" s="79" t="s">
        <v>2148</v>
      </c>
      <c r="G216" s="60">
        <v>65</v>
      </c>
    </row>
    <row r="217" spans="1:7" ht="17.25">
      <c r="A217" s="76">
        <v>210</v>
      </c>
      <c r="B217" s="77" t="s">
        <v>950</v>
      </c>
      <c r="C217" s="78">
        <v>347.64</v>
      </c>
      <c r="D217" s="78">
        <v>12.76</v>
      </c>
      <c r="E217" s="78">
        <v>3.6704636980784722</v>
      </c>
      <c r="F217" s="79" t="s">
        <v>2148</v>
      </c>
      <c r="G217" s="60">
        <v>66</v>
      </c>
    </row>
    <row r="218" spans="1:7" ht="17.25">
      <c r="A218" s="76">
        <v>221</v>
      </c>
      <c r="B218" s="77" t="s">
        <v>961</v>
      </c>
      <c r="C218" s="78">
        <v>340.14</v>
      </c>
      <c r="D218" s="78">
        <v>6.83</v>
      </c>
      <c r="E218" s="78">
        <v>2.0079967072381963</v>
      </c>
      <c r="F218" s="79" t="s">
        <v>2148</v>
      </c>
      <c r="G218" s="60">
        <v>67</v>
      </c>
    </row>
    <row r="219" spans="1:7" ht="17.25">
      <c r="A219" s="76">
        <v>227</v>
      </c>
      <c r="B219" s="77" t="s">
        <v>967</v>
      </c>
      <c r="C219" s="78">
        <v>326.88</v>
      </c>
      <c r="D219" s="78">
        <v>31.24</v>
      </c>
      <c r="E219" s="78">
        <v>9.5570239843367606</v>
      </c>
      <c r="F219" s="79" t="s">
        <v>2148</v>
      </c>
      <c r="G219" s="60">
        <v>68</v>
      </c>
    </row>
    <row r="220" spans="1:7" ht="17.25">
      <c r="A220" s="76">
        <v>229</v>
      </c>
      <c r="B220" s="77" t="s">
        <v>969</v>
      </c>
      <c r="C220" s="78">
        <v>323.95999999999998</v>
      </c>
      <c r="D220" s="78">
        <v>8.9499999999999993</v>
      </c>
      <c r="E220" s="78">
        <v>2.7626867514507962</v>
      </c>
      <c r="F220" s="79" t="s">
        <v>2148</v>
      </c>
      <c r="G220" s="60">
        <v>69</v>
      </c>
    </row>
    <row r="221" spans="1:7" ht="17.25">
      <c r="A221" s="76">
        <v>230</v>
      </c>
      <c r="B221" s="77" t="s">
        <v>970</v>
      </c>
      <c r="C221" s="78">
        <v>322.60000000000002</v>
      </c>
      <c r="D221" s="78">
        <v>-24.36</v>
      </c>
      <c r="E221" s="78">
        <v>-7.5511469311841291</v>
      </c>
      <c r="F221" s="79" t="s">
        <v>2148</v>
      </c>
      <c r="G221" s="60">
        <v>70</v>
      </c>
    </row>
    <row r="222" spans="1:7" ht="17.25">
      <c r="A222" s="76">
        <v>233</v>
      </c>
      <c r="B222" s="77" t="s">
        <v>973</v>
      </c>
      <c r="C222" s="78">
        <v>320.13</v>
      </c>
      <c r="D222" s="78">
        <v>8.5399999999999991</v>
      </c>
      <c r="E222" s="78">
        <v>2.6676662605816381</v>
      </c>
      <c r="F222" s="79" t="s">
        <v>2148</v>
      </c>
      <c r="G222" s="60">
        <v>71</v>
      </c>
    </row>
    <row r="223" spans="1:7" ht="17.25">
      <c r="A223" s="76">
        <v>234</v>
      </c>
      <c r="B223" s="77" t="s">
        <v>974</v>
      </c>
      <c r="C223" s="78">
        <v>319.81</v>
      </c>
      <c r="D223" s="78">
        <v>23.94</v>
      </c>
      <c r="E223" s="78">
        <v>7.4856946311872674</v>
      </c>
      <c r="F223" s="79" t="s">
        <v>2148</v>
      </c>
      <c r="G223" s="60">
        <v>72</v>
      </c>
    </row>
    <row r="224" spans="1:7" ht="17.25">
      <c r="A224" s="76">
        <v>240</v>
      </c>
      <c r="B224" s="77" t="s">
        <v>980</v>
      </c>
      <c r="C224" s="78">
        <v>315.14999999999998</v>
      </c>
      <c r="D224" s="78">
        <v>13.46</v>
      </c>
      <c r="E224" s="78">
        <v>4.2709820720291933</v>
      </c>
      <c r="F224" s="79" t="s">
        <v>2148</v>
      </c>
      <c r="G224" s="60">
        <v>73</v>
      </c>
    </row>
    <row r="225" spans="1:7" ht="17.25">
      <c r="A225" s="76">
        <v>243</v>
      </c>
      <c r="B225" s="77" t="s">
        <v>983</v>
      </c>
      <c r="C225" s="78">
        <v>310.94</v>
      </c>
      <c r="D225" s="78">
        <v>10.23</v>
      </c>
      <c r="E225" s="78">
        <v>3.2900237988036278</v>
      </c>
      <c r="F225" s="79" t="s">
        <v>2148</v>
      </c>
      <c r="G225" s="60">
        <v>74</v>
      </c>
    </row>
    <row r="226" spans="1:7" ht="17.25">
      <c r="A226" s="76">
        <v>245</v>
      </c>
      <c r="B226" s="77" t="s">
        <v>985</v>
      </c>
      <c r="C226" s="78">
        <v>309.89999999999998</v>
      </c>
      <c r="D226" s="78">
        <v>68.239999999999995</v>
      </c>
      <c r="E226" s="78">
        <v>22.020006453694741</v>
      </c>
      <c r="F226" s="79" t="s">
        <v>2148</v>
      </c>
      <c r="G226" s="60">
        <v>75</v>
      </c>
    </row>
    <row r="227" spans="1:7" ht="17.25">
      <c r="A227" s="76">
        <v>247</v>
      </c>
      <c r="B227" s="77" t="s">
        <v>987</v>
      </c>
      <c r="C227" s="78">
        <v>309.60000000000002</v>
      </c>
      <c r="D227" s="78">
        <v>10.4</v>
      </c>
      <c r="E227" s="78">
        <v>3.3591731266149871</v>
      </c>
      <c r="F227" s="79" t="s">
        <v>2148</v>
      </c>
      <c r="G227" s="60">
        <v>76</v>
      </c>
    </row>
    <row r="228" spans="1:7" ht="20.25" customHeight="1">
      <c r="A228" s="76">
        <v>248</v>
      </c>
      <c r="B228" s="77" t="s">
        <v>988</v>
      </c>
      <c r="C228" s="78">
        <v>309.08</v>
      </c>
      <c r="D228" s="78">
        <v>21.53</v>
      </c>
      <c r="E228" s="78">
        <v>6.9658340882619392</v>
      </c>
      <c r="F228" s="79" t="s">
        <v>2148</v>
      </c>
      <c r="G228" s="60">
        <v>77</v>
      </c>
    </row>
    <row r="229" spans="1:7" ht="17.25">
      <c r="A229" s="76">
        <v>250</v>
      </c>
      <c r="B229" s="77" t="s">
        <v>990</v>
      </c>
      <c r="C229" s="78">
        <v>307.64999999999998</v>
      </c>
      <c r="D229" s="78">
        <v>57.46</v>
      </c>
      <c r="E229" s="78">
        <v>18.677068096863319</v>
      </c>
      <c r="F229" s="79" t="s">
        <v>2148</v>
      </c>
      <c r="G229" s="60">
        <v>78</v>
      </c>
    </row>
    <row r="230" spans="1:7" ht="17.25">
      <c r="A230" s="76">
        <v>255</v>
      </c>
      <c r="B230" s="77" t="s">
        <v>2279</v>
      </c>
      <c r="C230" s="78">
        <v>304.23</v>
      </c>
      <c r="D230" s="78">
        <v>-33.78</v>
      </c>
      <c r="E230" s="78">
        <v>-11.103441475199684</v>
      </c>
      <c r="F230" s="79" t="s">
        <v>2206</v>
      </c>
      <c r="G230" s="60">
        <v>79</v>
      </c>
    </row>
    <row r="231" spans="1:7" ht="17.25">
      <c r="A231" s="76">
        <v>260</v>
      </c>
      <c r="B231" s="77" t="s">
        <v>999</v>
      </c>
      <c r="C231" s="78">
        <v>300.52</v>
      </c>
      <c r="D231" s="78">
        <v>10.54</v>
      </c>
      <c r="E231" s="78">
        <v>3.5072540929056304</v>
      </c>
      <c r="F231" s="79" t="s">
        <v>2148</v>
      </c>
      <c r="G231" s="60">
        <v>80</v>
      </c>
    </row>
    <row r="232" spans="1:7" ht="17.25">
      <c r="A232" s="76">
        <v>266</v>
      </c>
      <c r="B232" s="77" t="s">
        <v>1005</v>
      </c>
      <c r="C232" s="78">
        <v>296.3</v>
      </c>
      <c r="D232" s="78">
        <v>-3.29</v>
      </c>
      <c r="E232" s="78">
        <v>-1.110361120485994</v>
      </c>
      <c r="F232" s="79" t="s">
        <v>2148</v>
      </c>
      <c r="G232" s="60">
        <v>81</v>
      </c>
    </row>
    <row r="233" spans="1:7" ht="17.25">
      <c r="A233" s="76">
        <v>267</v>
      </c>
      <c r="B233" s="77" t="s">
        <v>1006</v>
      </c>
      <c r="C233" s="78">
        <v>295.69</v>
      </c>
      <c r="D233" s="78">
        <v>7.4</v>
      </c>
      <c r="E233" s="78">
        <v>2.5026209881970982</v>
      </c>
      <c r="F233" s="79" t="s">
        <v>2148</v>
      </c>
      <c r="G233" s="60">
        <v>82</v>
      </c>
    </row>
    <row r="234" spans="1:7" ht="17.25">
      <c r="A234" s="76">
        <v>268</v>
      </c>
      <c r="B234" s="77" t="s">
        <v>1007</v>
      </c>
      <c r="C234" s="78">
        <v>295.14999999999998</v>
      </c>
      <c r="D234" s="78">
        <v>2.02</v>
      </c>
      <c r="E234" s="78">
        <v>0.68439776384889039</v>
      </c>
      <c r="F234" s="79" t="s">
        <v>2148</v>
      </c>
      <c r="G234" s="60">
        <v>83</v>
      </c>
    </row>
    <row r="235" spans="1:7" ht="17.25">
      <c r="A235" s="76">
        <v>270</v>
      </c>
      <c r="B235" s="77" t="s">
        <v>1009</v>
      </c>
      <c r="C235" s="78">
        <v>290.64999999999998</v>
      </c>
      <c r="D235" s="78">
        <v>-719.69</v>
      </c>
      <c r="E235" s="78">
        <v>-247.61396869086533</v>
      </c>
      <c r="F235" s="79" t="s">
        <v>2148</v>
      </c>
      <c r="G235" s="60">
        <v>84</v>
      </c>
    </row>
    <row r="236" spans="1:7" ht="17.25">
      <c r="A236" s="76">
        <v>274</v>
      </c>
      <c r="B236" s="77" t="s">
        <v>1013</v>
      </c>
      <c r="C236" s="78">
        <v>288.42</v>
      </c>
      <c r="D236" s="78">
        <v>24.68</v>
      </c>
      <c r="E236" s="78">
        <v>8.5569655363705692</v>
      </c>
      <c r="F236" s="79" t="s">
        <v>2148</v>
      </c>
      <c r="G236" s="60">
        <v>85</v>
      </c>
    </row>
    <row r="237" spans="1:7" ht="17.25">
      <c r="A237" s="76">
        <v>280</v>
      </c>
      <c r="B237" s="77" t="s">
        <v>1019</v>
      </c>
      <c r="C237" s="78">
        <v>284.97000000000003</v>
      </c>
      <c r="D237" s="78">
        <v>-3.38</v>
      </c>
      <c r="E237" s="78">
        <v>-1.1860897638347894</v>
      </c>
      <c r="F237" s="79" t="s">
        <v>2148</v>
      </c>
      <c r="G237" s="60">
        <v>86</v>
      </c>
    </row>
    <row r="238" spans="1:7" ht="17.25">
      <c r="A238" s="76">
        <v>284</v>
      </c>
      <c r="B238" s="77" t="s">
        <v>1023</v>
      </c>
      <c r="C238" s="78">
        <v>280.63</v>
      </c>
      <c r="D238" s="78">
        <v>-12.37</v>
      </c>
      <c r="E238" s="78">
        <v>-4.4079392794783168</v>
      </c>
      <c r="F238" s="79" t="s">
        <v>2148</v>
      </c>
      <c r="G238" s="60">
        <v>87</v>
      </c>
    </row>
    <row r="239" spans="1:7" ht="17.25">
      <c r="A239" s="76">
        <v>294</v>
      </c>
      <c r="B239" s="77" t="s">
        <v>1033</v>
      </c>
      <c r="C239" s="78">
        <v>274.27999999999997</v>
      </c>
      <c r="D239" s="78">
        <v>129.01</v>
      </c>
      <c r="E239" s="78">
        <v>47.035875747411403</v>
      </c>
      <c r="F239" s="79" t="s">
        <v>2148</v>
      </c>
      <c r="G239" s="60">
        <v>88</v>
      </c>
    </row>
    <row r="240" spans="1:7" ht="17.25">
      <c r="A240" s="76">
        <v>296</v>
      </c>
      <c r="B240" s="77" t="s">
        <v>1035</v>
      </c>
      <c r="C240" s="78">
        <v>273.27999999999997</v>
      </c>
      <c r="D240" s="78">
        <v>17.55</v>
      </c>
      <c r="E240" s="78">
        <v>6.421984777517566</v>
      </c>
      <c r="F240" s="79" t="s">
        <v>2148</v>
      </c>
      <c r="G240" s="60">
        <v>89</v>
      </c>
    </row>
    <row r="241" spans="1:7" ht="17.25">
      <c r="A241" s="76">
        <v>297</v>
      </c>
      <c r="B241" s="77" t="s">
        <v>1036</v>
      </c>
      <c r="C241" s="78">
        <v>271.64999999999998</v>
      </c>
      <c r="D241" s="78">
        <v>-5.37</v>
      </c>
      <c r="E241" s="78">
        <v>-1.9768083931529543</v>
      </c>
      <c r="F241" s="79" t="s">
        <v>2148</v>
      </c>
      <c r="G241" s="60">
        <v>90</v>
      </c>
    </row>
    <row r="242" spans="1:7" ht="17.25">
      <c r="A242" s="76">
        <v>304</v>
      </c>
      <c r="B242" s="77" t="s">
        <v>1043</v>
      </c>
      <c r="C242" s="78">
        <v>267.3</v>
      </c>
      <c r="D242" s="78">
        <v>21.3</v>
      </c>
      <c r="E242" s="78">
        <v>7.9685746352413016</v>
      </c>
      <c r="F242" s="79" t="s">
        <v>2148</v>
      </c>
      <c r="G242" s="60">
        <v>91</v>
      </c>
    </row>
    <row r="243" spans="1:7" ht="22.5" customHeight="1">
      <c r="A243" s="76">
        <v>311</v>
      </c>
      <c r="B243" s="77" t="s">
        <v>1050</v>
      </c>
      <c r="C243" s="78">
        <v>262.77999999999997</v>
      </c>
      <c r="D243" s="78">
        <v>-4.59</v>
      </c>
      <c r="E243" s="78">
        <v>-1.7467082730801431</v>
      </c>
      <c r="F243" s="79" t="s">
        <v>2148</v>
      </c>
      <c r="G243" s="60">
        <v>92</v>
      </c>
    </row>
    <row r="244" spans="1:7" ht="17.25">
      <c r="A244" s="76">
        <v>317</v>
      </c>
      <c r="B244" s="77" t="s">
        <v>1056</v>
      </c>
      <c r="C244" s="78">
        <v>257.3</v>
      </c>
      <c r="D244" s="78">
        <v>3.81</v>
      </c>
      <c r="E244" s="78">
        <v>1.4807617567042364</v>
      </c>
      <c r="F244" s="79" t="s">
        <v>2148</v>
      </c>
      <c r="G244" s="60">
        <v>93</v>
      </c>
    </row>
    <row r="245" spans="1:7" ht="17.25">
      <c r="A245" s="76">
        <v>319</v>
      </c>
      <c r="B245" s="77" t="s">
        <v>1058</v>
      </c>
      <c r="C245" s="78">
        <v>256.69</v>
      </c>
      <c r="D245" s="78">
        <v>-5.07</v>
      </c>
      <c r="E245" s="78">
        <v>-1.9751451166777048</v>
      </c>
      <c r="F245" s="79" t="s">
        <v>2148</v>
      </c>
      <c r="G245" s="60">
        <v>94</v>
      </c>
    </row>
    <row r="246" spans="1:7" ht="17.25">
      <c r="A246" s="76">
        <v>325</v>
      </c>
      <c r="B246" s="77" t="s">
        <v>2281</v>
      </c>
      <c r="C246" s="78">
        <v>255.11</v>
      </c>
      <c r="D246" s="78">
        <v>2.04</v>
      </c>
      <c r="E246" s="78">
        <v>0.79965505076241616</v>
      </c>
      <c r="F246" s="79" t="s">
        <v>2206</v>
      </c>
      <c r="G246" s="60">
        <v>95</v>
      </c>
    </row>
    <row r="247" spans="1:7" ht="17.25">
      <c r="A247" s="76">
        <v>328</v>
      </c>
      <c r="B247" s="77" t="s">
        <v>1065</v>
      </c>
      <c r="C247" s="78">
        <v>254.24</v>
      </c>
      <c r="D247" s="78">
        <v>-1.1499999999999999</v>
      </c>
      <c r="E247" s="78">
        <v>-0.45232850849590928</v>
      </c>
      <c r="F247" s="79" t="s">
        <v>2148</v>
      </c>
      <c r="G247" s="60">
        <v>96</v>
      </c>
    </row>
    <row r="248" spans="1:7" ht="17.25">
      <c r="A248" s="76">
        <v>331</v>
      </c>
      <c r="B248" s="77" t="s">
        <v>1068</v>
      </c>
      <c r="C248" s="78">
        <v>250.35</v>
      </c>
      <c r="D248" s="78">
        <v>63.42</v>
      </c>
      <c r="E248" s="78">
        <v>25.332534451767525</v>
      </c>
      <c r="F248" s="79" t="s">
        <v>2148</v>
      </c>
      <c r="G248" s="60">
        <v>97</v>
      </c>
    </row>
    <row r="249" spans="1:7" ht="17.25">
      <c r="A249" s="76">
        <v>334</v>
      </c>
      <c r="B249" s="77" t="s">
        <v>1071</v>
      </c>
      <c r="C249" s="78">
        <v>248.81</v>
      </c>
      <c r="D249" s="78">
        <v>19.350000000000001</v>
      </c>
      <c r="E249" s="78">
        <v>7.7770186085768263</v>
      </c>
      <c r="F249" s="79" t="s">
        <v>2148</v>
      </c>
      <c r="G249" s="60">
        <v>98</v>
      </c>
    </row>
    <row r="250" spans="1:7" ht="17.25">
      <c r="A250" s="76">
        <v>335</v>
      </c>
      <c r="B250" s="77" t="s">
        <v>1072</v>
      </c>
      <c r="C250" s="78">
        <v>247.49</v>
      </c>
      <c r="D250" s="78">
        <v>8.2799999999999994</v>
      </c>
      <c r="E250" s="78">
        <v>3.3455897207967995</v>
      </c>
      <c r="F250" s="79" t="s">
        <v>2148</v>
      </c>
      <c r="G250" s="60">
        <v>99</v>
      </c>
    </row>
    <row r="251" spans="1:7" ht="17.25">
      <c r="A251" s="76">
        <v>336</v>
      </c>
      <c r="B251" s="77" t="s">
        <v>1073</v>
      </c>
      <c r="C251" s="78">
        <v>247.01</v>
      </c>
      <c r="D251" s="78">
        <v>-8.8699999999999992</v>
      </c>
      <c r="E251" s="78">
        <v>-3.590947734909518</v>
      </c>
      <c r="F251" s="79" t="s">
        <v>2148</v>
      </c>
      <c r="G251" s="60">
        <v>100</v>
      </c>
    </row>
    <row r="252" spans="1:7" ht="17.25">
      <c r="A252" s="76">
        <v>337</v>
      </c>
      <c r="B252" s="77" t="s">
        <v>2282</v>
      </c>
      <c r="C252" s="78">
        <v>246.8</v>
      </c>
      <c r="D252" s="78">
        <v>36.22</v>
      </c>
      <c r="E252" s="78">
        <v>14.675850891410047</v>
      </c>
      <c r="F252" s="79" t="s">
        <v>2283</v>
      </c>
      <c r="G252" s="60">
        <v>101</v>
      </c>
    </row>
    <row r="253" spans="1:7" ht="17.25">
      <c r="A253" s="76">
        <v>339</v>
      </c>
      <c r="B253" s="77" t="s">
        <v>1075</v>
      </c>
      <c r="C253" s="78">
        <v>245.15</v>
      </c>
      <c r="D253" s="78">
        <v>11.61</v>
      </c>
      <c r="E253" s="78">
        <v>4.7358759942892101</v>
      </c>
      <c r="F253" s="79" t="s">
        <v>2148</v>
      </c>
      <c r="G253" s="60">
        <v>102</v>
      </c>
    </row>
    <row r="254" spans="1:7" ht="17.25">
      <c r="A254" s="76">
        <v>340</v>
      </c>
      <c r="B254" s="77" t="s">
        <v>1076</v>
      </c>
      <c r="C254" s="78">
        <v>245.09</v>
      </c>
      <c r="D254" s="78">
        <v>9.02</v>
      </c>
      <c r="E254" s="78">
        <v>3.6802807132073929</v>
      </c>
      <c r="F254" s="79" t="s">
        <v>2148</v>
      </c>
      <c r="G254" s="60">
        <v>103</v>
      </c>
    </row>
    <row r="255" spans="1:7" ht="17.25">
      <c r="A255" s="76">
        <v>343</v>
      </c>
      <c r="B255" s="77" t="s">
        <v>1079</v>
      </c>
      <c r="C255" s="78">
        <v>242.76</v>
      </c>
      <c r="D255" s="78">
        <v>7.39</v>
      </c>
      <c r="E255" s="78">
        <v>3.0441588400065909</v>
      </c>
      <c r="F255" s="79" t="s">
        <v>2148</v>
      </c>
      <c r="G255" s="60">
        <v>104</v>
      </c>
    </row>
    <row r="256" spans="1:7" ht="21.75" customHeight="1">
      <c r="A256" s="76">
        <v>355</v>
      </c>
      <c r="B256" s="77" t="s">
        <v>1091</v>
      </c>
      <c r="C256" s="78">
        <v>236.51</v>
      </c>
      <c r="D256" s="78">
        <v>65.2</v>
      </c>
      <c r="E256" s="78">
        <v>27.567544712697138</v>
      </c>
      <c r="F256" s="79" t="s">
        <v>2148</v>
      </c>
      <c r="G256" s="60">
        <v>105</v>
      </c>
    </row>
    <row r="257" spans="1:7" ht="17.25">
      <c r="A257" s="76">
        <v>360</v>
      </c>
      <c r="B257" s="77" t="s">
        <v>2286</v>
      </c>
      <c r="C257" s="78">
        <v>234.89</v>
      </c>
      <c r="D257" s="78">
        <v>3.5</v>
      </c>
      <c r="E257" s="78">
        <v>1.4900591766358722</v>
      </c>
      <c r="F257" s="79" t="s">
        <v>2268</v>
      </c>
      <c r="G257" s="60">
        <v>106</v>
      </c>
    </row>
    <row r="258" spans="1:7" ht="17.25">
      <c r="A258" s="76">
        <v>362</v>
      </c>
      <c r="B258" s="77" t="s">
        <v>2287</v>
      </c>
      <c r="C258" s="78">
        <v>233.66</v>
      </c>
      <c r="D258" s="78">
        <v>6.63</v>
      </c>
      <c r="E258" s="78">
        <v>2.8374561328425916</v>
      </c>
      <c r="F258" s="79" t="s">
        <v>2206</v>
      </c>
      <c r="G258" s="60">
        <v>107</v>
      </c>
    </row>
    <row r="259" spans="1:7" ht="17.25">
      <c r="A259" s="76">
        <v>366</v>
      </c>
      <c r="B259" s="77" t="s">
        <v>1098</v>
      </c>
      <c r="C259" s="78">
        <v>232.52</v>
      </c>
      <c r="D259" s="78">
        <v>55.93</v>
      </c>
      <c r="E259" s="78">
        <v>24.053844830552208</v>
      </c>
      <c r="F259" s="79" t="s">
        <v>2148</v>
      </c>
      <c r="G259" s="60">
        <v>108</v>
      </c>
    </row>
    <row r="260" spans="1:7" ht="17.25">
      <c r="A260" s="76">
        <v>370</v>
      </c>
      <c r="B260" s="77" t="s">
        <v>1102</v>
      </c>
      <c r="C260" s="78">
        <v>231.23</v>
      </c>
      <c r="D260" s="78">
        <v>31.93</v>
      </c>
      <c r="E260" s="78">
        <v>13.808761838861741</v>
      </c>
      <c r="F260" s="79" t="s">
        <v>2148</v>
      </c>
      <c r="G260" s="60">
        <v>109</v>
      </c>
    </row>
    <row r="261" spans="1:7" ht="17.25">
      <c r="A261" s="76">
        <v>372</v>
      </c>
      <c r="B261" s="77" t="s">
        <v>1104</v>
      </c>
      <c r="C261" s="78">
        <v>231.12</v>
      </c>
      <c r="D261" s="78">
        <v>8.74</v>
      </c>
      <c r="E261" s="78">
        <v>3.7815853236413983</v>
      </c>
      <c r="F261" s="79" t="s">
        <v>2206</v>
      </c>
      <c r="G261" s="60">
        <v>110</v>
      </c>
    </row>
    <row r="262" spans="1:7" ht="17.25">
      <c r="A262" s="76">
        <v>378</v>
      </c>
      <c r="B262" s="77" t="s">
        <v>1110</v>
      </c>
      <c r="C262" s="78">
        <v>227.45</v>
      </c>
      <c r="D262" s="78">
        <v>45.51</v>
      </c>
      <c r="E262" s="78">
        <v>20.008793141349749</v>
      </c>
      <c r="F262" s="79" t="s">
        <v>2148</v>
      </c>
      <c r="G262" s="60">
        <v>111</v>
      </c>
    </row>
    <row r="263" spans="1:7" ht="21" customHeight="1">
      <c r="A263" s="76">
        <v>380</v>
      </c>
      <c r="B263" s="77" t="s">
        <v>1112</v>
      </c>
      <c r="C263" s="78">
        <v>227.02</v>
      </c>
      <c r="D263" s="78">
        <v>31.34</v>
      </c>
      <c r="E263" s="78">
        <v>13.80495110562946</v>
      </c>
      <c r="F263" s="79" t="s">
        <v>2224</v>
      </c>
      <c r="G263" s="60">
        <v>112</v>
      </c>
    </row>
    <row r="264" spans="1:7" ht="17.25">
      <c r="A264" s="76">
        <v>389</v>
      </c>
      <c r="B264" s="77" t="s">
        <v>1121</v>
      </c>
      <c r="C264" s="78">
        <v>221</v>
      </c>
      <c r="D264" s="78">
        <v>1.8</v>
      </c>
      <c r="E264" s="78">
        <v>0.81447963800904988</v>
      </c>
      <c r="F264" s="79" t="s">
        <v>2230</v>
      </c>
      <c r="G264" s="60">
        <v>113</v>
      </c>
    </row>
    <row r="265" spans="1:7" ht="17.25">
      <c r="A265" s="76">
        <v>391</v>
      </c>
      <c r="B265" s="77" t="s">
        <v>1123</v>
      </c>
      <c r="C265" s="78">
        <v>220.63</v>
      </c>
      <c r="D265" s="78">
        <v>-0.51</v>
      </c>
      <c r="E265" s="78">
        <v>-0.23115623441961655</v>
      </c>
      <c r="F265" s="79" t="s">
        <v>2148</v>
      </c>
      <c r="G265" s="60">
        <v>114</v>
      </c>
    </row>
    <row r="266" spans="1:7" ht="17.25">
      <c r="A266" s="76">
        <v>393</v>
      </c>
      <c r="B266" s="77" t="s">
        <v>1125</v>
      </c>
      <c r="C266" s="78">
        <v>219.9</v>
      </c>
      <c r="D266" s="78">
        <v>6.85</v>
      </c>
      <c r="E266" s="78">
        <v>3.1150522964984084</v>
      </c>
      <c r="F266" s="79" t="s">
        <v>2233</v>
      </c>
      <c r="G266" s="60">
        <v>115</v>
      </c>
    </row>
    <row r="267" spans="1:7" ht="17.25">
      <c r="A267" s="76">
        <v>396</v>
      </c>
      <c r="B267" s="77" t="s">
        <v>1128</v>
      </c>
      <c r="C267" s="78">
        <v>218.36</v>
      </c>
      <c r="D267" s="78">
        <v>43.29</v>
      </c>
      <c r="E267" s="78">
        <v>19.825059534713315</v>
      </c>
      <c r="F267" s="79" t="s">
        <v>2235</v>
      </c>
      <c r="G267" s="60">
        <v>116</v>
      </c>
    </row>
    <row r="268" spans="1:7" ht="17.25">
      <c r="A268" s="76">
        <v>404</v>
      </c>
      <c r="B268" s="77" t="s">
        <v>1136</v>
      </c>
      <c r="C268" s="78">
        <v>216.45</v>
      </c>
      <c r="D268" s="78">
        <v>7.31</v>
      </c>
      <c r="E268" s="78">
        <v>3.3772233772233777</v>
      </c>
      <c r="F268" s="79" t="s">
        <v>2148</v>
      </c>
      <c r="G268" s="60">
        <v>117</v>
      </c>
    </row>
    <row r="269" spans="1:7" ht="17.25">
      <c r="A269" s="76">
        <v>405</v>
      </c>
      <c r="B269" s="77" t="s">
        <v>1137</v>
      </c>
      <c r="C269" s="78">
        <v>216.34</v>
      </c>
      <c r="D269" s="78">
        <v>106.12</v>
      </c>
      <c r="E269" s="78">
        <v>49.052417490986414</v>
      </c>
      <c r="F269" s="79" t="s">
        <v>2206</v>
      </c>
      <c r="G269" s="60">
        <v>118</v>
      </c>
    </row>
    <row r="270" spans="1:7" ht="17.25">
      <c r="A270" s="76">
        <v>408</v>
      </c>
      <c r="B270" s="77" t="s">
        <v>1140</v>
      </c>
      <c r="C270" s="78">
        <v>216.03</v>
      </c>
      <c r="D270" s="78">
        <v>3.21</v>
      </c>
      <c r="E270" s="78">
        <v>1.4859047354534092</v>
      </c>
      <c r="F270" s="79" t="s">
        <v>2206</v>
      </c>
      <c r="G270" s="60">
        <v>119</v>
      </c>
    </row>
    <row r="271" spans="1:7" ht="17.25">
      <c r="A271" s="76">
        <v>411</v>
      </c>
      <c r="B271" s="77" t="s">
        <v>1143</v>
      </c>
      <c r="C271" s="78">
        <v>215.65</v>
      </c>
      <c r="D271" s="78">
        <v>9.42</v>
      </c>
      <c r="E271" s="78">
        <v>4.3681891954555994</v>
      </c>
      <c r="F271" s="79" t="s">
        <v>2148</v>
      </c>
      <c r="G271" s="60">
        <v>120</v>
      </c>
    </row>
    <row r="272" spans="1:7" ht="17.25">
      <c r="A272" s="76">
        <v>420</v>
      </c>
      <c r="B272" s="77" t="s">
        <v>1151</v>
      </c>
      <c r="C272" s="78">
        <v>209.15</v>
      </c>
      <c r="D272" s="78">
        <v>17.239999999999998</v>
      </c>
      <c r="E272" s="78">
        <v>8.2428878795123097</v>
      </c>
      <c r="F272" s="79" t="s">
        <v>2206</v>
      </c>
      <c r="G272" s="60">
        <v>121</v>
      </c>
    </row>
    <row r="273" spans="1:7" ht="17.25">
      <c r="A273" s="76">
        <v>423</v>
      </c>
      <c r="B273" s="77" t="s">
        <v>1154</v>
      </c>
      <c r="C273" s="78">
        <v>207.51</v>
      </c>
      <c r="D273" s="78">
        <v>7.16</v>
      </c>
      <c r="E273" s="78">
        <v>3.4504361235603103</v>
      </c>
      <c r="F273" s="79" t="s">
        <v>2206</v>
      </c>
      <c r="G273" s="60">
        <v>122</v>
      </c>
    </row>
    <row r="274" spans="1:7" ht="17.25">
      <c r="A274" s="76">
        <v>433</v>
      </c>
      <c r="B274" s="77" t="s">
        <v>1162</v>
      </c>
      <c r="C274" s="78">
        <v>202.88</v>
      </c>
      <c r="D274" s="78">
        <v>12.14</v>
      </c>
      <c r="E274" s="78">
        <v>5.9838328075709786</v>
      </c>
      <c r="F274" s="79" t="s">
        <v>2206</v>
      </c>
      <c r="G274" s="60">
        <v>123</v>
      </c>
    </row>
    <row r="275" spans="1:7" ht="17.25">
      <c r="A275" s="76">
        <v>435</v>
      </c>
      <c r="B275" s="77" t="s">
        <v>1164</v>
      </c>
      <c r="C275" s="78">
        <v>199.17</v>
      </c>
      <c r="D275" s="78">
        <v>-14.68</v>
      </c>
      <c r="E275" s="78">
        <v>-7.3705879399507959</v>
      </c>
      <c r="F275" s="79" t="s">
        <v>2206</v>
      </c>
      <c r="G275" s="60">
        <v>124</v>
      </c>
    </row>
    <row r="276" spans="1:7" ht="17.25">
      <c r="A276" s="76">
        <v>443</v>
      </c>
      <c r="B276" s="77" t="s">
        <v>1171</v>
      </c>
      <c r="C276" s="78">
        <v>194.9</v>
      </c>
      <c r="D276" s="78">
        <v>22.05</v>
      </c>
      <c r="E276" s="78">
        <v>11.313494099538225</v>
      </c>
      <c r="F276" s="79" t="s">
        <v>2206</v>
      </c>
      <c r="G276" s="60">
        <v>125</v>
      </c>
    </row>
    <row r="277" spans="1:7" ht="17.25">
      <c r="A277" s="76">
        <v>447</v>
      </c>
      <c r="B277" s="77" t="s">
        <v>1174</v>
      </c>
      <c r="C277" s="78">
        <v>194.03</v>
      </c>
      <c r="D277" s="78">
        <v>-102.98</v>
      </c>
      <c r="E277" s="78">
        <v>-53.074266865948573</v>
      </c>
      <c r="F277" s="79" t="s">
        <v>2206</v>
      </c>
      <c r="G277" s="60">
        <v>126</v>
      </c>
    </row>
    <row r="278" spans="1:7" ht="17.25">
      <c r="A278" s="76">
        <v>451</v>
      </c>
      <c r="B278" s="77" t="s">
        <v>1176</v>
      </c>
      <c r="C278" s="78">
        <v>192.31</v>
      </c>
      <c r="D278" s="78">
        <v>24.47</v>
      </c>
      <c r="E278" s="78">
        <v>12.724247309032291</v>
      </c>
      <c r="F278" s="79" t="s">
        <v>2206</v>
      </c>
      <c r="G278" s="60">
        <v>127</v>
      </c>
    </row>
    <row r="279" spans="1:7" ht="21" customHeight="1">
      <c r="A279" s="76">
        <v>453</v>
      </c>
      <c r="B279" s="77" t="s">
        <v>1178</v>
      </c>
      <c r="C279" s="78">
        <v>191.76</v>
      </c>
      <c r="D279" s="78">
        <v>14.87</v>
      </c>
      <c r="E279" s="78">
        <v>7.7544847726324573</v>
      </c>
      <c r="F279" s="79" t="s">
        <v>2148</v>
      </c>
      <c r="G279" s="60">
        <v>128</v>
      </c>
    </row>
    <row r="280" spans="1:7" ht="17.25">
      <c r="A280" s="76">
        <v>454</v>
      </c>
      <c r="B280" s="77" t="s">
        <v>1179</v>
      </c>
      <c r="C280" s="78">
        <v>191.38</v>
      </c>
      <c r="D280" s="78">
        <v>8.3800000000000008</v>
      </c>
      <c r="E280" s="78">
        <v>4.378722959556903</v>
      </c>
      <c r="F280" s="79" t="s">
        <v>2206</v>
      </c>
      <c r="G280" s="60">
        <v>129</v>
      </c>
    </row>
    <row r="281" spans="1:7" ht="17.25">
      <c r="A281" s="76">
        <v>455</v>
      </c>
      <c r="B281" s="77" t="s">
        <v>2293</v>
      </c>
      <c r="C281" s="78">
        <v>191.15</v>
      </c>
      <c r="D281" s="78">
        <v>18.84</v>
      </c>
      <c r="E281" s="78">
        <v>9.8561339262359393</v>
      </c>
      <c r="F281" s="79" t="s">
        <v>2294</v>
      </c>
      <c r="G281" s="60">
        <v>130</v>
      </c>
    </row>
    <row r="282" spans="1:7" ht="17.25">
      <c r="A282" s="76">
        <v>461</v>
      </c>
      <c r="B282" s="77" t="s">
        <v>1183</v>
      </c>
      <c r="C282" s="78">
        <v>187.45</v>
      </c>
      <c r="D282" s="78">
        <v>-11.51</v>
      </c>
      <c r="E282" s="78">
        <v>-6.1403040810882903</v>
      </c>
      <c r="F282" s="79" t="s">
        <v>2148</v>
      </c>
      <c r="G282" s="60">
        <v>131</v>
      </c>
    </row>
    <row r="283" spans="1:7" ht="17.25">
      <c r="A283" s="76">
        <v>464</v>
      </c>
      <c r="B283" s="77" t="s">
        <v>1186</v>
      </c>
      <c r="C283" s="78">
        <v>185.2</v>
      </c>
      <c r="D283" s="78">
        <v>5.79</v>
      </c>
      <c r="E283" s="78">
        <v>3.1263498920086397</v>
      </c>
      <c r="F283" s="79" t="s">
        <v>2206</v>
      </c>
      <c r="G283" s="60">
        <v>132</v>
      </c>
    </row>
    <row r="284" spans="1:7" ht="17.25">
      <c r="A284" s="76">
        <v>467</v>
      </c>
      <c r="B284" s="77" t="s">
        <v>1189</v>
      </c>
      <c r="C284" s="78">
        <v>184.14</v>
      </c>
      <c r="D284" s="78">
        <v>13.02</v>
      </c>
      <c r="E284" s="78">
        <v>7.0707070707070701</v>
      </c>
      <c r="F284" s="79" t="s">
        <v>2206</v>
      </c>
      <c r="G284" s="60">
        <v>133</v>
      </c>
    </row>
    <row r="285" spans="1:7" ht="17.25">
      <c r="A285" s="76">
        <v>469</v>
      </c>
      <c r="B285" s="77" t="s">
        <v>1191</v>
      </c>
      <c r="C285" s="78">
        <v>182.54</v>
      </c>
      <c r="D285" s="78">
        <v>14.97</v>
      </c>
      <c r="E285" s="78">
        <v>8.200942259230855</v>
      </c>
      <c r="F285" s="79" t="s">
        <v>2148</v>
      </c>
      <c r="G285" s="60">
        <v>134</v>
      </c>
    </row>
    <row r="286" spans="1:7" ht="17.25">
      <c r="A286" s="76">
        <v>478</v>
      </c>
      <c r="B286" s="77" t="s">
        <v>2243</v>
      </c>
      <c r="C286" s="78">
        <v>178.68</v>
      </c>
      <c r="D286" s="78">
        <v>10.7</v>
      </c>
      <c r="E286" s="78">
        <v>5.9883590776807694</v>
      </c>
      <c r="F286" s="79" t="s">
        <v>2206</v>
      </c>
      <c r="G286" s="60">
        <v>135</v>
      </c>
    </row>
    <row r="287" spans="1:7" ht="17.25">
      <c r="A287" s="76">
        <v>483</v>
      </c>
      <c r="B287" s="77" t="s">
        <v>1200</v>
      </c>
      <c r="C287" s="78">
        <v>175.58</v>
      </c>
      <c r="D287" s="78">
        <v>30.2</v>
      </c>
      <c r="E287" s="78">
        <v>17.200136689827996</v>
      </c>
      <c r="F287" s="79" t="s">
        <v>2148</v>
      </c>
      <c r="G287" s="60">
        <v>136</v>
      </c>
    </row>
    <row r="288" spans="1:7" ht="17.25">
      <c r="A288" s="76">
        <v>484</v>
      </c>
      <c r="B288" s="77" t="s">
        <v>1201</v>
      </c>
      <c r="C288" s="78">
        <v>175.56</v>
      </c>
      <c r="D288" s="78">
        <v>2.5099999999999998</v>
      </c>
      <c r="E288" s="78">
        <v>1.4297106402369559</v>
      </c>
      <c r="F288" s="79" t="s">
        <v>2148</v>
      </c>
      <c r="G288" s="60">
        <v>137</v>
      </c>
    </row>
    <row r="289" spans="1:8" ht="17.25">
      <c r="A289" s="76">
        <v>491</v>
      </c>
      <c r="B289" s="77" t="s">
        <v>1206</v>
      </c>
      <c r="C289" s="78">
        <v>173.18</v>
      </c>
      <c r="D289" s="78">
        <v>27.07</v>
      </c>
      <c r="E289" s="78">
        <v>15.63113523501559</v>
      </c>
      <c r="F289" s="79" t="s">
        <v>2248</v>
      </c>
      <c r="G289" s="60">
        <v>138</v>
      </c>
    </row>
    <row r="290" spans="1:8" ht="17.25">
      <c r="A290" s="76">
        <v>492</v>
      </c>
      <c r="B290" s="77" t="s">
        <v>2250</v>
      </c>
      <c r="C290" s="78">
        <v>172.4</v>
      </c>
      <c r="D290" s="78">
        <v>-17.98</v>
      </c>
      <c r="E290" s="78">
        <v>-10.429234338747099</v>
      </c>
      <c r="F290" s="79" t="s">
        <v>2206</v>
      </c>
      <c r="G290" s="60">
        <v>139</v>
      </c>
    </row>
    <row r="291" spans="1:8" ht="17.25">
      <c r="A291" s="76">
        <v>495</v>
      </c>
      <c r="B291" s="77" t="s">
        <v>1209</v>
      </c>
      <c r="C291" s="78">
        <v>171.78</v>
      </c>
      <c r="D291" s="78">
        <v>9.91</v>
      </c>
      <c r="E291" s="78">
        <v>5.7690068692513679</v>
      </c>
      <c r="F291" s="79" t="s">
        <v>2148</v>
      </c>
      <c r="G291" s="60">
        <v>140</v>
      </c>
    </row>
    <row r="292" spans="1:8" ht="17.25">
      <c r="A292" s="76">
        <v>498</v>
      </c>
      <c r="B292" s="77" t="s">
        <v>2252</v>
      </c>
      <c r="C292" s="78">
        <v>170.99</v>
      </c>
      <c r="D292" s="78">
        <v>3.28</v>
      </c>
      <c r="E292" s="78">
        <v>1.9182408327972393</v>
      </c>
      <c r="F292" s="79" t="s">
        <v>2206</v>
      </c>
      <c r="G292" s="60">
        <v>141</v>
      </c>
    </row>
    <row r="293" spans="1:8" ht="17.25">
      <c r="A293" s="76">
        <v>64</v>
      </c>
      <c r="B293" s="77" t="s">
        <v>812</v>
      </c>
      <c r="C293" s="78">
        <v>807.22</v>
      </c>
      <c r="D293" s="78">
        <v>-70.11</v>
      </c>
      <c r="E293" s="78">
        <v>-8.6853645846237697</v>
      </c>
      <c r="F293" s="79" t="s">
        <v>2163</v>
      </c>
      <c r="G293" s="80">
        <v>1</v>
      </c>
    </row>
    <row r="294" spans="1:8" ht="17.25">
      <c r="A294" s="76">
        <v>269</v>
      </c>
      <c r="B294" s="77" t="s">
        <v>1008</v>
      </c>
      <c r="C294" s="78">
        <v>292.33</v>
      </c>
      <c r="D294" s="78">
        <v>56.96</v>
      </c>
      <c r="E294" s="78">
        <v>19.484828789381865</v>
      </c>
      <c r="F294" s="79" t="s">
        <v>2176</v>
      </c>
      <c r="G294" s="80">
        <v>2</v>
      </c>
    </row>
    <row r="295" spans="1:8" ht="17.25">
      <c r="A295" s="76">
        <v>74</v>
      </c>
      <c r="B295" s="77" t="s">
        <v>822</v>
      </c>
      <c r="C295" s="78">
        <v>740</v>
      </c>
      <c r="D295" s="78">
        <v>29.12</v>
      </c>
      <c r="E295" s="78">
        <v>3.9351351351351349</v>
      </c>
      <c r="F295" s="79" t="s">
        <v>2164</v>
      </c>
      <c r="G295" s="80">
        <v>1</v>
      </c>
    </row>
    <row r="296" spans="1:8" ht="17.25">
      <c r="A296" s="76">
        <v>5</v>
      </c>
      <c r="B296" s="77" t="s">
        <v>755</v>
      </c>
      <c r="C296" s="78">
        <v>2041.06</v>
      </c>
      <c r="D296" s="78">
        <v>22.56</v>
      </c>
      <c r="E296" s="78">
        <v>1.105308026221669</v>
      </c>
      <c r="F296" s="57" t="s">
        <v>22</v>
      </c>
      <c r="G296" s="60">
        <v>1</v>
      </c>
      <c r="H296" s="135"/>
    </row>
    <row r="297" spans="1:8" ht="17.25">
      <c r="A297" s="76">
        <v>6</v>
      </c>
      <c r="B297" s="77" t="s">
        <v>756</v>
      </c>
      <c r="C297" s="78">
        <v>2021.96</v>
      </c>
      <c r="D297" s="78">
        <v>48.49</v>
      </c>
      <c r="E297" s="78">
        <v>2.3981681141071043</v>
      </c>
      <c r="F297" s="57" t="s">
        <v>22</v>
      </c>
      <c r="G297" s="60">
        <v>2</v>
      </c>
    </row>
    <row r="298" spans="1:8" ht="17.25">
      <c r="A298" s="76">
        <v>31</v>
      </c>
      <c r="B298" s="77" t="s">
        <v>781</v>
      </c>
      <c r="C298" s="78">
        <v>1096.56</v>
      </c>
      <c r="D298" s="78">
        <v>53.02</v>
      </c>
      <c r="E298" s="78">
        <v>4.8351207412271107</v>
      </c>
      <c r="F298" s="58" t="s">
        <v>2151</v>
      </c>
      <c r="G298" s="60">
        <v>3</v>
      </c>
    </row>
    <row r="299" spans="1:8" ht="17.25">
      <c r="A299" s="76">
        <v>47</v>
      </c>
      <c r="B299" s="77" t="s">
        <v>797</v>
      </c>
      <c r="C299" s="78">
        <v>965.93</v>
      </c>
      <c r="D299" s="78">
        <v>-11.52</v>
      </c>
      <c r="E299" s="78">
        <v>-1.1926330065325645</v>
      </c>
      <c r="F299" s="79" t="s">
        <v>2151</v>
      </c>
      <c r="G299" s="60">
        <v>4</v>
      </c>
    </row>
    <row r="300" spans="1:8" ht="17.25">
      <c r="A300" s="76">
        <v>51</v>
      </c>
      <c r="B300" s="77" t="s">
        <v>799</v>
      </c>
      <c r="C300" s="78">
        <v>924</v>
      </c>
      <c r="D300" s="78">
        <v>28.91</v>
      </c>
      <c r="E300" s="78">
        <v>3.1287878787878789</v>
      </c>
      <c r="F300" s="79" t="s">
        <v>2151</v>
      </c>
      <c r="G300" s="60">
        <v>5</v>
      </c>
    </row>
    <row r="301" spans="1:8" ht="17.25">
      <c r="A301" s="76">
        <v>63</v>
      </c>
      <c r="B301" s="77" t="s">
        <v>811</v>
      </c>
      <c r="C301" s="78">
        <v>809.63</v>
      </c>
      <c r="D301" s="78">
        <v>4.5599999999999996</v>
      </c>
      <c r="E301" s="78">
        <v>0.56322023640428343</v>
      </c>
      <c r="F301" s="79" t="s">
        <v>2151</v>
      </c>
      <c r="G301" s="60">
        <v>6</v>
      </c>
    </row>
    <row r="302" spans="1:8" ht="20.25" customHeight="1">
      <c r="A302" s="76">
        <v>65</v>
      </c>
      <c r="B302" s="77" t="s">
        <v>813</v>
      </c>
      <c r="C302" s="78">
        <v>798.93</v>
      </c>
      <c r="D302" s="78">
        <v>-11.14</v>
      </c>
      <c r="E302" s="78">
        <v>-1.3943649631381976</v>
      </c>
      <c r="F302" s="79" t="s">
        <v>2151</v>
      </c>
      <c r="G302" s="60">
        <v>7</v>
      </c>
    </row>
    <row r="303" spans="1:8" ht="17.25">
      <c r="A303" s="76">
        <v>69</v>
      </c>
      <c r="B303" s="77" t="s">
        <v>817</v>
      </c>
      <c r="C303" s="78">
        <v>776.96</v>
      </c>
      <c r="D303" s="78">
        <v>-4.3899999999999997</v>
      </c>
      <c r="E303" s="78">
        <v>-0.56502265238879734</v>
      </c>
      <c r="F303" s="79" t="s">
        <v>2151</v>
      </c>
      <c r="G303" s="60">
        <v>8</v>
      </c>
    </row>
    <row r="304" spans="1:8" ht="17.25">
      <c r="A304" s="76">
        <v>75</v>
      </c>
      <c r="B304" s="77" t="s">
        <v>823</v>
      </c>
      <c r="C304" s="78">
        <v>720.51</v>
      </c>
      <c r="D304" s="78">
        <v>26.24</v>
      </c>
      <c r="E304" s="78">
        <v>3.6418647902180399</v>
      </c>
      <c r="F304" s="79" t="s">
        <v>2151</v>
      </c>
      <c r="G304" s="60">
        <v>9</v>
      </c>
    </row>
    <row r="305" spans="1:7" ht="17.25">
      <c r="A305" s="76">
        <v>89</v>
      </c>
      <c r="B305" s="77" t="s">
        <v>836</v>
      </c>
      <c r="C305" s="78">
        <v>687.31</v>
      </c>
      <c r="D305" s="78">
        <v>-2.13</v>
      </c>
      <c r="E305" s="78">
        <v>-0.30990382796700183</v>
      </c>
      <c r="F305" s="79" t="s">
        <v>2151</v>
      </c>
      <c r="G305" s="60">
        <v>10</v>
      </c>
    </row>
    <row r="306" spans="1:7" ht="17.25">
      <c r="A306" s="76">
        <v>119</v>
      </c>
      <c r="B306" s="77" t="s">
        <v>864</v>
      </c>
      <c r="C306" s="78">
        <v>570.17999999999995</v>
      </c>
      <c r="D306" s="78">
        <v>6</v>
      </c>
      <c r="E306" s="78">
        <v>1.0522992739135011</v>
      </c>
      <c r="F306" s="79" t="s">
        <v>2151</v>
      </c>
      <c r="G306" s="60">
        <v>11</v>
      </c>
    </row>
    <row r="307" spans="1:7" ht="17.25">
      <c r="A307" s="76">
        <v>124</v>
      </c>
      <c r="B307" s="77" t="s">
        <v>868</v>
      </c>
      <c r="C307" s="78">
        <v>547.01</v>
      </c>
      <c r="D307" s="78">
        <v>4.8</v>
      </c>
      <c r="E307" s="78">
        <v>0.87749766914681626</v>
      </c>
      <c r="F307" s="79" t="s">
        <v>2209</v>
      </c>
      <c r="G307" s="60">
        <v>12</v>
      </c>
    </row>
    <row r="308" spans="1:7" ht="17.25">
      <c r="A308" s="76">
        <v>126</v>
      </c>
      <c r="B308" s="77" t="s">
        <v>870</v>
      </c>
      <c r="C308" s="78">
        <v>542.85</v>
      </c>
      <c r="D308" s="78">
        <v>41.87</v>
      </c>
      <c r="E308" s="78">
        <v>7.7129962236345202</v>
      </c>
      <c r="F308" s="79" t="s">
        <v>2151</v>
      </c>
      <c r="G308" s="60">
        <v>13</v>
      </c>
    </row>
    <row r="309" spans="1:7" ht="17.25">
      <c r="A309" s="76">
        <v>127</v>
      </c>
      <c r="B309" s="77" t="s">
        <v>871</v>
      </c>
      <c r="C309" s="78">
        <v>540.91999999999996</v>
      </c>
      <c r="D309" s="78">
        <v>3.33</v>
      </c>
      <c r="E309" s="78">
        <v>0.6156178362789323</v>
      </c>
      <c r="F309" s="79" t="s">
        <v>2151</v>
      </c>
      <c r="G309" s="60">
        <v>14</v>
      </c>
    </row>
    <row r="310" spans="1:7" ht="17.25">
      <c r="A310" s="76">
        <v>128</v>
      </c>
      <c r="B310" s="77" t="s">
        <v>872</v>
      </c>
      <c r="C310" s="78">
        <v>540.26</v>
      </c>
      <c r="D310" s="78">
        <v>14.41</v>
      </c>
      <c r="E310" s="78">
        <v>2.6672342945988969</v>
      </c>
      <c r="F310" s="79" t="s">
        <v>2151</v>
      </c>
      <c r="G310" s="60">
        <v>15</v>
      </c>
    </row>
    <row r="311" spans="1:7" ht="17.25">
      <c r="A311" s="76">
        <v>136</v>
      </c>
      <c r="B311" s="77" t="s">
        <v>2275</v>
      </c>
      <c r="C311" s="78">
        <v>514.04999999999995</v>
      </c>
      <c r="D311" s="78">
        <v>4.66</v>
      </c>
      <c r="E311" s="78">
        <v>0.90652660247057693</v>
      </c>
      <c r="F311" s="79" t="s">
        <v>2209</v>
      </c>
      <c r="G311" s="60">
        <v>16</v>
      </c>
    </row>
    <row r="312" spans="1:7" ht="17.25">
      <c r="A312" s="76">
        <v>138</v>
      </c>
      <c r="B312" s="77" t="s">
        <v>880</v>
      </c>
      <c r="C312" s="78">
        <v>503.99</v>
      </c>
      <c r="D312" s="78">
        <v>10.02</v>
      </c>
      <c r="E312" s="78">
        <v>1.9881346852120081</v>
      </c>
      <c r="F312" s="79" t="s">
        <v>2151</v>
      </c>
      <c r="G312" s="60">
        <v>17</v>
      </c>
    </row>
    <row r="313" spans="1:7" ht="17.25">
      <c r="A313" s="76">
        <v>146</v>
      </c>
      <c r="B313" s="77" t="s">
        <v>887</v>
      </c>
      <c r="C313" s="78">
        <v>489.13</v>
      </c>
      <c r="D313" s="78">
        <v>29.42</v>
      </c>
      <c r="E313" s="78">
        <v>6.0147609020096908</v>
      </c>
      <c r="F313" s="79" t="s">
        <v>2151</v>
      </c>
      <c r="G313" s="60">
        <v>18</v>
      </c>
    </row>
    <row r="314" spans="1:7" ht="17.25">
      <c r="A314" s="76">
        <v>158</v>
      </c>
      <c r="B314" s="77" t="s">
        <v>899</v>
      </c>
      <c r="C314" s="78">
        <v>452.62</v>
      </c>
      <c r="D314" s="78">
        <v>15.38</v>
      </c>
      <c r="E314" s="78">
        <v>3.3979939021695902</v>
      </c>
      <c r="F314" s="79" t="s">
        <v>2151</v>
      </c>
      <c r="G314" s="60">
        <v>19</v>
      </c>
    </row>
    <row r="315" spans="1:7" ht="17.25">
      <c r="A315" s="76">
        <v>164</v>
      </c>
      <c r="B315" s="77" t="s">
        <v>905</v>
      </c>
      <c r="C315" s="78">
        <v>441.2</v>
      </c>
      <c r="D315" s="78">
        <v>16.12</v>
      </c>
      <c r="E315" s="78">
        <v>3.653671804170445</v>
      </c>
      <c r="F315" s="79" t="s">
        <v>2167</v>
      </c>
      <c r="G315" s="60">
        <v>20</v>
      </c>
    </row>
    <row r="316" spans="1:7" ht="17.25">
      <c r="A316" s="76">
        <v>166</v>
      </c>
      <c r="B316" s="77" t="s">
        <v>907</v>
      </c>
      <c r="C316" s="78">
        <v>437.8</v>
      </c>
      <c r="D316" s="78">
        <v>12.05</v>
      </c>
      <c r="E316" s="78">
        <v>2.752398355413431</v>
      </c>
      <c r="F316" s="79" t="s">
        <v>2151</v>
      </c>
      <c r="G316" s="60">
        <v>21</v>
      </c>
    </row>
    <row r="317" spans="1:7" ht="17.25">
      <c r="A317" s="76">
        <v>185</v>
      </c>
      <c r="B317" s="77" t="s">
        <v>925</v>
      </c>
      <c r="C317" s="78">
        <v>385.91</v>
      </c>
      <c r="D317" s="78">
        <v>1.23</v>
      </c>
      <c r="E317" s="78">
        <v>0.31872716436474824</v>
      </c>
      <c r="F317" s="79" t="s">
        <v>2151</v>
      </c>
      <c r="G317" s="60">
        <v>22</v>
      </c>
    </row>
    <row r="318" spans="1:7" ht="17.25">
      <c r="A318" s="76">
        <v>186</v>
      </c>
      <c r="B318" s="77" t="s">
        <v>926</v>
      </c>
      <c r="C318" s="78">
        <v>384.58</v>
      </c>
      <c r="D318" s="78">
        <v>13.83</v>
      </c>
      <c r="E318" s="78">
        <v>3.5961308440376518</v>
      </c>
      <c r="F318" s="79" t="s">
        <v>2151</v>
      </c>
      <c r="G318" s="60">
        <v>23</v>
      </c>
    </row>
    <row r="319" spans="1:7" ht="17.25" customHeight="1">
      <c r="A319" s="76">
        <v>191</v>
      </c>
      <c r="B319" s="77" t="s">
        <v>931</v>
      </c>
      <c r="C319" s="78">
        <v>375.63</v>
      </c>
      <c r="D319" s="78">
        <v>-1.24</v>
      </c>
      <c r="E319" s="78">
        <v>-0.33011207837499668</v>
      </c>
      <c r="F319" s="79" t="s">
        <v>2160</v>
      </c>
      <c r="G319" s="60">
        <v>24</v>
      </c>
    </row>
    <row r="320" spans="1:7" ht="17.25">
      <c r="A320" s="76">
        <v>193</v>
      </c>
      <c r="B320" s="77" t="s">
        <v>933</v>
      </c>
      <c r="C320" s="78">
        <v>370.73</v>
      </c>
      <c r="D320" s="78">
        <v>22.92</v>
      </c>
      <c r="E320" s="78">
        <v>6.1823968926172688</v>
      </c>
      <c r="F320" s="79" t="s">
        <v>2151</v>
      </c>
      <c r="G320" s="60">
        <v>25</v>
      </c>
    </row>
    <row r="321" spans="1:7" ht="17.25">
      <c r="A321" s="76">
        <v>195</v>
      </c>
      <c r="B321" s="77" t="s">
        <v>935</v>
      </c>
      <c r="C321" s="78">
        <v>367.98</v>
      </c>
      <c r="D321" s="78">
        <v>13.8</v>
      </c>
      <c r="E321" s="78">
        <v>3.7502038154247512</v>
      </c>
      <c r="F321" s="79" t="s">
        <v>2160</v>
      </c>
      <c r="G321" s="60">
        <v>26</v>
      </c>
    </row>
    <row r="322" spans="1:7" ht="17.25">
      <c r="A322" s="76">
        <v>201</v>
      </c>
      <c r="B322" s="77" t="s">
        <v>941</v>
      </c>
      <c r="C322" s="78">
        <v>361.16</v>
      </c>
      <c r="D322" s="78">
        <v>3.05</v>
      </c>
      <c r="E322" s="78">
        <v>0.84450105216524518</v>
      </c>
      <c r="F322" s="79" t="s">
        <v>2151</v>
      </c>
      <c r="G322" s="60">
        <v>27</v>
      </c>
    </row>
    <row r="323" spans="1:7" ht="17.25">
      <c r="A323" s="76">
        <v>206</v>
      </c>
      <c r="B323" s="77" t="s">
        <v>946</v>
      </c>
      <c r="C323" s="78">
        <v>353.26</v>
      </c>
      <c r="D323" s="78">
        <v>10.26</v>
      </c>
      <c r="E323" s="78">
        <v>2.9043763800033968</v>
      </c>
      <c r="F323" s="79" t="s">
        <v>2151</v>
      </c>
      <c r="G323" s="60">
        <v>28</v>
      </c>
    </row>
    <row r="324" spans="1:7" ht="17.25">
      <c r="A324" s="76">
        <v>216</v>
      </c>
      <c r="B324" s="77" t="s">
        <v>956</v>
      </c>
      <c r="C324" s="78">
        <v>342.92</v>
      </c>
      <c r="D324" s="78">
        <v>14.07</v>
      </c>
      <c r="E324" s="78">
        <v>4.1029977837396476</v>
      </c>
      <c r="F324" s="79" t="s">
        <v>2151</v>
      </c>
      <c r="G324" s="60">
        <v>29</v>
      </c>
    </row>
    <row r="325" spans="1:7" ht="17.25">
      <c r="A325" s="76">
        <v>218</v>
      </c>
      <c r="B325" s="77" t="s">
        <v>958</v>
      </c>
      <c r="C325" s="78">
        <v>341.04</v>
      </c>
      <c r="D325" s="78">
        <v>29.25</v>
      </c>
      <c r="E325" s="78">
        <v>8.5767065446868394</v>
      </c>
      <c r="F325" s="79" t="s">
        <v>2151</v>
      </c>
      <c r="G325" s="60">
        <v>30</v>
      </c>
    </row>
    <row r="326" spans="1:7" ht="17.25">
      <c r="A326" s="76">
        <v>232</v>
      </c>
      <c r="B326" s="77" t="s">
        <v>972</v>
      </c>
      <c r="C326" s="78">
        <v>320.60000000000002</v>
      </c>
      <c r="D326" s="78">
        <v>7.91</v>
      </c>
      <c r="E326" s="78">
        <v>2.4672489082969431</v>
      </c>
      <c r="F326" s="79" t="s">
        <v>2151</v>
      </c>
      <c r="G326" s="60">
        <v>31</v>
      </c>
    </row>
    <row r="327" spans="1:7" ht="17.25">
      <c r="A327" s="76">
        <v>239</v>
      </c>
      <c r="B327" s="77" t="s">
        <v>979</v>
      </c>
      <c r="C327" s="78">
        <v>316.74</v>
      </c>
      <c r="D327" s="78">
        <v>1.52</v>
      </c>
      <c r="E327" s="78">
        <v>0.47988886784113155</v>
      </c>
      <c r="F327" s="79" t="s">
        <v>2151</v>
      </c>
      <c r="G327" s="60">
        <v>32</v>
      </c>
    </row>
    <row r="328" spans="1:7" ht="17.25">
      <c r="A328" s="76">
        <v>241</v>
      </c>
      <c r="B328" s="77" t="s">
        <v>981</v>
      </c>
      <c r="C328" s="78">
        <v>315.12</v>
      </c>
      <c r="D328" s="78">
        <v>3.21</v>
      </c>
      <c r="E328" s="78">
        <v>1.0186595582635187</v>
      </c>
      <c r="F328" s="79" t="s">
        <v>2151</v>
      </c>
      <c r="G328" s="60">
        <v>33</v>
      </c>
    </row>
    <row r="329" spans="1:7" ht="17.25">
      <c r="A329" s="76">
        <v>244</v>
      </c>
      <c r="B329" s="77" t="s">
        <v>984</v>
      </c>
      <c r="C329" s="78">
        <v>310.63</v>
      </c>
      <c r="D329" s="78">
        <v>16.72</v>
      </c>
      <c r="E329" s="78">
        <v>5.3826095354601939</v>
      </c>
      <c r="F329" s="79" t="s">
        <v>2151</v>
      </c>
      <c r="G329" s="60">
        <v>34</v>
      </c>
    </row>
    <row r="330" spans="1:7" ht="17.25">
      <c r="A330" s="76">
        <v>253</v>
      </c>
      <c r="B330" s="77" t="s">
        <v>993</v>
      </c>
      <c r="C330" s="78">
        <v>306.33999999999997</v>
      </c>
      <c r="D330" s="78">
        <v>4.92</v>
      </c>
      <c r="E330" s="78">
        <v>1.6060586276686037</v>
      </c>
      <c r="F330" s="79" t="s">
        <v>2151</v>
      </c>
      <c r="G330" s="60">
        <v>35</v>
      </c>
    </row>
    <row r="331" spans="1:7" ht="17.25">
      <c r="A331" s="76">
        <v>257</v>
      </c>
      <c r="B331" s="77" t="s">
        <v>996</v>
      </c>
      <c r="C331" s="78">
        <v>303.45999999999998</v>
      </c>
      <c r="D331" s="78">
        <v>25.78</v>
      </c>
      <c r="E331" s="78">
        <v>8.4953535886113496</v>
      </c>
      <c r="F331" s="79" t="s">
        <v>2151</v>
      </c>
      <c r="G331" s="60">
        <v>36</v>
      </c>
    </row>
    <row r="332" spans="1:7" ht="17.25">
      <c r="A332" s="76">
        <v>263</v>
      </c>
      <c r="B332" s="77" t="s">
        <v>1002</v>
      </c>
      <c r="C332" s="78">
        <v>297.62</v>
      </c>
      <c r="D332" s="78">
        <v>10.42</v>
      </c>
      <c r="E332" s="78">
        <v>3.501108796451851</v>
      </c>
      <c r="F332" s="79" t="s">
        <v>2151</v>
      </c>
      <c r="G332" s="60">
        <v>37</v>
      </c>
    </row>
    <row r="333" spans="1:7" ht="17.25">
      <c r="A333" s="76">
        <v>264</v>
      </c>
      <c r="B333" s="77" t="s">
        <v>1003</v>
      </c>
      <c r="C333" s="78">
        <v>296.82</v>
      </c>
      <c r="D333" s="78">
        <v>0.47</v>
      </c>
      <c r="E333" s="78">
        <v>0.15834512499157738</v>
      </c>
      <c r="F333" s="79" t="s">
        <v>2151</v>
      </c>
      <c r="G333" s="60">
        <v>38</v>
      </c>
    </row>
    <row r="334" spans="1:7" ht="17.25">
      <c r="A334" s="76">
        <v>277</v>
      </c>
      <c r="B334" s="77" t="s">
        <v>1016</v>
      </c>
      <c r="C334" s="78">
        <v>285.60000000000002</v>
      </c>
      <c r="D334" s="78">
        <v>0.64</v>
      </c>
      <c r="E334" s="78">
        <v>0.22408963585434172</v>
      </c>
      <c r="F334" s="79" t="s">
        <v>2151</v>
      </c>
      <c r="G334" s="60">
        <v>39</v>
      </c>
    </row>
    <row r="335" spans="1:7" ht="17.25">
      <c r="A335" s="76">
        <v>283</v>
      </c>
      <c r="B335" s="77" t="s">
        <v>1022</v>
      </c>
      <c r="C335" s="78">
        <v>280.74</v>
      </c>
      <c r="D335" s="78">
        <v>13.7</v>
      </c>
      <c r="E335" s="78">
        <v>4.8799601054356341</v>
      </c>
      <c r="F335" s="79" t="s">
        <v>2151</v>
      </c>
      <c r="G335" s="60">
        <v>40</v>
      </c>
    </row>
    <row r="336" spans="1:7" ht="17.25">
      <c r="A336" s="76">
        <v>289</v>
      </c>
      <c r="B336" s="77" t="s">
        <v>1028</v>
      </c>
      <c r="C336" s="78">
        <v>277.5</v>
      </c>
      <c r="D336" s="78">
        <v>0.11</v>
      </c>
      <c r="E336" s="78">
        <v>3.9639639639639644E-2</v>
      </c>
      <c r="F336" s="79" t="s">
        <v>2151</v>
      </c>
      <c r="G336" s="60">
        <v>41</v>
      </c>
    </row>
    <row r="337" spans="1:7" ht="17.25">
      <c r="A337" s="76">
        <v>292</v>
      </c>
      <c r="B337" s="77" t="s">
        <v>1031</v>
      </c>
      <c r="C337" s="78">
        <v>277.2</v>
      </c>
      <c r="D337" s="78">
        <v>12.95</v>
      </c>
      <c r="E337" s="78">
        <v>4.6717171717171722</v>
      </c>
      <c r="F337" s="79" t="s">
        <v>2151</v>
      </c>
      <c r="G337" s="60">
        <v>42</v>
      </c>
    </row>
    <row r="338" spans="1:7" ht="17.25">
      <c r="A338" s="76">
        <v>295</v>
      </c>
      <c r="B338" s="77" t="s">
        <v>1034</v>
      </c>
      <c r="C338" s="78">
        <v>274.20999999999998</v>
      </c>
      <c r="D338" s="78">
        <v>0.21</v>
      </c>
      <c r="E338" s="78">
        <v>7.6583640275701109E-2</v>
      </c>
      <c r="F338" s="79" t="s">
        <v>2151</v>
      </c>
      <c r="G338" s="60">
        <v>43</v>
      </c>
    </row>
    <row r="339" spans="1:7" ht="17.25">
      <c r="A339" s="76">
        <v>299</v>
      </c>
      <c r="B339" s="77" t="s">
        <v>1038</v>
      </c>
      <c r="C339" s="78">
        <v>270.88</v>
      </c>
      <c r="D339" s="78">
        <v>1.38</v>
      </c>
      <c r="E339" s="78">
        <v>0.50945067926757237</v>
      </c>
      <c r="F339" s="79" t="s">
        <v>2151</v>
      </c>
      <c r="G339" s="60">
        <v>44</v>
      </c>
    </row>
    <row r="340" spans="1:7" ht="19.5" customHeight="1">
      <c r="A340" s="76">
        <v>308</v>
      </c>
      <c r="B340" s="77" t="s">
        <v>1047</v>
      </c>
      <c r="C340" s="78">
        <v>265.92</v>
      </c>
      <c r="D340" s="78">
        <v>3.11</v>
      </c>
      <c r="E340" s="78">
        <v>1.1695246690734054</v>
      </c>
      <c r="F340" s="79" t="s">
        <v>2151</v>
      </c>
      <c r="G340" s="60">
        <v>45</v>
      </c>
    </row>
    <row r="341" spans="1:7" ht="17.25">
      <c r="A341" s="76">
        <v>329</v>
      </c>
      <c r="B341" s="77" t="s">
        <v>1066</v>
      </c>
      <c r="C341" s="78">
        <v>252.99</v>
      </c>
      <c r="D341" s="78">
        <v>2.62</v>
      </c>
      <c r="E341" s="78">
        <v>1.0356140558915372</v>
      </c>
      <c r="F341" s="79" t="s">
        <v>2151</v>
      </c>
      <c r="G341" s="60">
        <v>46</v>
      </c>
    </row>
    <row r="342" spans="1:7" ht="17.25">
      <c r="A342" s="76">
        <v>351</v>
      </c>
      <c r="B342" s="77" t="s">
        <v>1087</v>
      </c>
      <c r="C342" s="78">
        <v>241.1</v>
      </c>
      <c r="D342" s="78">
        <v>11.69</v>
      </c>
      <c r="E342" s="78">
        <v>4.8486105350476985</v>
      </c>
      <c r="F342" s="79" t="s">
        <v>2151</v>
      </c>
      <c r="G342" s="60">
        <v>47</v>
      </c>
    </row>
    <row r="343" spans="1:7" ht="17.25">
      <c r="A343" s="76">
        <v>359</v>
      </c>
      <c r="B343" s="77" t="s">
        <v>1094</v>
      </c>
      <c r="C343" s="78">
        <v>234.97</v>
      </c>
      <c r="D343" s="78">
        <v>-4.1399999999999997</v>
      </c>
      <c r="E343" s="78">
        <v>-1.761927054517598</v>
      </c>
      <c r="F343" s="79" t="s">
        <v>2151</v>
      </c>
      <c r="G343" s="60">
        <v>48</v>
      </c>
    </row>
    <row r="344" spans="1:7" ht="17.25">
      <c r="A344" s="76">
        <v>364</v>
      </c>
      <c r="B344" s="77" t="s">
        <v>1097</v>
      </c>
      <c r="C344" s="78">
        <v>233.06</v>
      </c>
      <c r="D344" s="78">
        <v>-0.7</v>
      </c>
      <c r="E344" s="78">
        <v>-0.3003518407277096</v>
      </c>
      <c r="F344" s="79" t="s">
        <v>2151</v>
      </c>
      <c r="G344" s="60">
        <v>49</v>
      </c>
    </row>
    <row r="345" spans="1:7" ht="17.25">
      <c r="A345" s="76">
        <v>373</v>
      </c>
      <c r="B345" s="77" t="s">
        <v>1105</v>
      </c>
      <c r="C345" s="78">
        <v>230.68</v>
      </c>
      <c r="D345" s="78">
        <v>-1.1599999999999999</v>
      </c>
      <c r="E345" s="78">
        <v>-0.50286110629443381</v>
      </c>
      <c r="F345" s="79" t="s">
        <v>2219</v>
      </c>
      <c r="G345" s="60">
        <v>50</v>
      </c>
    </row>
    <row r="346" spans="1:7" ht="17.25">
      <c r="A346" s="76">
        <v>376</v>
      </c>
      <c r="B346" s="77" t="s">
        <v>1108</v>
      </c>
      <c r="C346" s="78">
        <v>228.43</v>
      </c>
      <c r="D346" s="78">
        <v>2.95</v>
      </c>
      <c r="E346" s="78">
        <v>1.2914240686424727</v>
      </c>
      <c r="F346" s="79" t="s">
        <v>2221</v>
      </c>
      <c r="G346" s="60">
        <v>51</v>
      </c>
    </row>
    <row r="347" spans="1:7" ht="17.25">
      <c r="A347" s="76">
        <v>386</v>
      </c>
      <c r="B347" s="77" t="s">
        <v>1118</v>
      </c>
      <c r="C347" s="78">
        <v>221.79</v>
      </c>
      <c r="D347" s="78">
        <v>1.1299999999999999</v>
      </c>
      <c r="E347" s="78">
        <v>0.50949095991703863</v>
      </c>
      <c r="F347" s="79" t="s">
        <v>2228</v>
      </c>
      <c r="G347" s="60">
        <v>52</v>
      </c>
    </row>
    <row r="348" spans="1:7" ht="17.25">
      <c r="A348" s="76">
        <v>388</v>
      </c>
      <c r="B348" s="77" t="s">
        <v>1120</v>
      </c>
      <c r="C348" s="78">
        <v>221.27</v>
      </c>
      <c r="D348" s="78">
        <v>1.79</v>
      </c>
      <c r="E348" s="78">
        <v>0.80896642111447548</v>
      </c>
      <c r="F348" s="79" t="s">
        <v>2209</v>
      </c>
      <c r="G348" s="60">
        <v>53</v>
      </c>
    </row>
    <row r="349" spans="1:7" ht="17.25">
      <c r="A349" s="76">
        <v>402</v>
      </c>
      <c r="B349" s="77" t="s">
        <v>1134</v>
      </c>
      <c r="C349" s="78">
        <v>217.16</v>
      </c>
      <c r="D349" s="78">
        <v>3</v>
      </c>
      <c r="E349" s="78">
        <v>1.3814698839565298</v>
      </c>
      <c r="F349" s="79" t="s">
        <v>2151</v>
      </c>
      <c r="G349" s="60">
        <v>54</v>
      </c>
    </row>
    <row r="350" spans="1:7" ht="17.25">
      <c r="A350" s="76">
        <v>403</v>
      </c>
      <c r="B350" s="77" t="s">
        <v>1135</v>
      </c>
      <c r="C350" s="78">
        <v>217.14</v>
      </c>
      <c r="D350" s="78">
        <v>6.03</v>
      </c>
      <c r="E350" s="78">
        <v>2.7770102238187344</v>
      </c>
      <c r="F350" s="79" t="s">
        <v>2151</v>
      </c>
      <c r="G350" s="60">
        <v>55</v>
      </c>
    </row>
    <row r="351" spans="1:7" ht="17.25">
      <c r="A351" s="76">
        <v>407</v>
      </c>
      <c r="B351" s="77" t="s">
        <v>1139</v>
      </c>
      <c r="C351" s="78">
        <v>216.12</v>
      </c>
      <c r="D351" s="78">
        <v>-6.16</v>
      </c>
      <c r="E351" s="78">
        <v>-2.8502683694243935</v>
      </c>
      <c r="F351" s="79" t="s">
        <v>2151</v>
      </c>
      <c r="G351" s="60">
        <v>56</v>
      </c>
    </row>
    <row r="352" spans="1:7" ht="17.25">
      <c r="A352" s="76">
        <v>416</v>
      </c>
      <c r="B352" s="77" t="s">
        <v>1148</v>
      </c>
      <c r="C352" s="78">
        <v>213.35</v>
      </c>
      <c r="D352" s="78">
        <v>14.91</v>
      </c>
      <c r="E352" s="78">
        <v>6.9885165221467078</v>
      </c>
      <c r="F352" s="79" t="s">
        <v>2151</v>
      </c>
      <c r="G352" s="60">
        <v>57</v>
      </c>
    </row>
    <row r="353" spans="1:7" ht="17.25">
      <c r="A353" s="76">
        <v>417</v>
      </c>
      <c r="B353" s="77" t="s">
        <v>1149</v>
      </c>
      <c r="C353" s="78">
        <v>211.39</v>
      </c>
      <c r="D353" s="78">
        <v>4.05</v>
      </c>
      <c r="E353" s="78">
        <v>1.9158900610246463</v>
      </c>
      <c r="F353" s="79" t="s">
        <v>2238</v>
      </c>
      <c r="G353" s="60">
        <v>58</v>
      </c>
    </row>
    <row r="354" spans="1:7" ht="17.25">
      <c r="A354" s="76">
        <v>429</v>
      </c>
      <c r="B354" s="77" t="s">
        <v>1159</v>
      </c>
      <c r="C354" s="78">
        <v>205.03</v>
      </c>
      <c r="D354" s="78">
        <v>5.25</v>
      </c>
      <c r="E354" s="78">
        <v>2.5606008876749744</v>
      </c>
      <c r="F354" s="79" t="s">
        <v>2209</v>
      </c>
      <c r="G354" s="60">
        <v>59</v>
      </c>
    </row>
    <row r="355" spans="1:7" ht="17.25">
      <c r="A355" s="76">
        <v>438</v>
      </c>
      <c r="B355" s="77" t="s">
        <v>1167</v>
      </c>
      <c r="C355" s="78">
        <v>197.78</v>
      </c>
      <c r="D355" s="78">
        <v>3.09</v>
      </c>
      <c r="E355" s="78">
        <v>1.5623419961573464</v>
      </c>
      <c r="F355" s="79" t="s">
        <v>2151</v>
      </c>
      <c r="G355" s="60">
        <v>60</v>
      </c>
    </row>
    <row r="356" spans="1:7" ht="17.25">
      <c r="A356" s="76">
        <v>445</v>
      </c>
      <c r="B356" s="77" t="s">
        <v>1172</v>
      </c>
      <c r="C356" s="78">
        <v>194.7</v>
      </c>
      <c r="D356" s="78">
        <v>4.24</v>
      </c>
      <c r="E356" s="78">
        <v>2.1777092963533642</v>
      </c>
      <c r="F356" s="79" t="s">
        <v>2216</v>
      </c>
      <c r="G356" s="60">
        <v>61</v>
      </c>
    </row>
    <row r="357" spans="1:7" ht="17.25">
      <c r="A357" s="76">
        <v>462</v>
      </c>
      <c r="B357" s="77" t="s">
        <v>1184</v>
      </c>
      <c r="C357" s="78">
        <v>186.92</v>
      </c>
      <c r="D357" s="78">
        <v>1.5</v>
      </c>
      <c r="E357" s="78">
        <v>0.80248234538840157</v>
      </c>
      <c r="F357" s="79" t="s">
        <v>2209</v>
      </c>
      <c r="G357" s="60">
        <v>62</v>
      </c>
    </row>
    <row r="358" spans="1:7" ht="17.25">
      <c r="A358" s="76">
        <v>468</v>
      </c>
      <c r="B358" s="77" t="s">
        <v>1190</v>
      </c>
      <c r="C358" s="78">
        <v>182.81</v>
      </c>
      <c r="D358" s="78">
        <v>-1.88</v>
      </c>
      <c r="E358" s="78">
        <v>-1.0283901318308626</v>
      </c>
      <c r="F358" s="79" t="s">
        <v>2151</v>
      </c>
      <c r="G358" s="60">
        <v>63</v>
      </c>
    </row>
    <row r="359" spans="1:7" ht="17.25">
      <c r="A359" s="76">
        <v>473</v>
      </c>
      <c r="B359" s="77" t="s">
        <v>1193</v>
      </c>
      <c r="C359" s="78">
        <v>179.97</v>
      </c>
      <c r="D359" s="78">
        <v>0.68</v>
      </c>
      <c r="E359" s="78">
        <v>0.37784075123631722</v>
      </c>
      <c r="F359" s="79" t="s">
        <v>2151</v>
      </c>
      <c r="G359" s="60">
        <v>64</v>
      </c>
    </row>
    <row r="360" spans="1:7" ht="17.25">
      <c r="A360" s="76">
        <v>474</v>
      </c>
      <c r="B360" s="77" t="s">
        <v>1194</v>
      </c>
      <c r="C360" s="78">
        <v>179.15</v>
      </c>
      <c r="D360" s="78">
        <v>2.78</v>
      </c>
      <c r="E360" s="78">
        <v>1.5517722578844544</v>
      </c>
      <c r="F360" s="79" t="s">
        <v>2151</v>
      </c>
      <c r="G360" s="60">
        <v>65</v>
      </c>
    </row>
    <row r="361" spans="1:7" ht="17.25">
      <c r="A361" s="76">
        <v>479</v>
      </c>
      <c r="B361" s="77" t="s">
        <v>1197</v>
      </c>
      <c r="C361" s="78">
        <v>178.5</v>
      </c>
      <c r="D361" s="78">
        <v>-5.26</v>
      </c>
      <c r="E361" s="78">
        <v>-2.9467787114845936</v>
      </c>
      <c r="F361" s="79" t="s">
        <v>2151</v>
      </c>
      <c r="G361" s="60">
        <v>66</v>
      </c>
    </row>
    <row r="362" spans="1:7" ht="17.25">
      <c r="A362" s="76">
        <v>481</v>
      </c>
      <c r="B362" s="77" t="s">
        <v>1199</v>
      </c>
      <c r="C362" s="78">
        <v>176.35</v>
      </c>
      <c r="D362" s="78">
        <v>1.42</v>
      </c>
      <c r="E362" s="78">
        <v>0.80521689821377951</v>
      </c>
      <c r="F362" s="79" t="s">
        <v>2151</v>
      </c>
      <c r="G362" s="60">
        <v>67</v>
      </c>
    </row>
    <row r="363" spans="1:7" ht="17.25">
      <c r="A363" s="76">
        <v>485</v>
      </c>
      <c r="B363" s="77" t="s">
        <v>1202</v>
      </c>
      <c r="C363" s="78">
        <v>174.58</v>
      </c>
      <c r="D363" s="78">
        <v>1.59</v>
      </c>
      <c r="E363" s="78">
        <v>0.91075724596173679</v>
      </c>
      <c r="F363" s="79" t="s">
        <v>2151</v>
      </c>
      <c r="G363" s="60">
        <v>68</v>
      </c>
    </row>
    <row r="364" spans="1:7" ht="17.25">
      <c r="A364" s="76">
        <v>489</v>
      </c>
      <c r="B364" s="77" t="s">
        <v>1205</v>
      </c>
      <c r="C364" s="78">
        <v>173.39</v>
      </c>
      <c r="D364" s="78">
        <v>2.06</v>
      </c>
      <c r="E364" s="78">
        <v>1.1880731299382896</v>
      </c>
      <c r="F364" s="79" t="s">
        <v>2151</v>
      </c>
      <c r="G364" s="60">
        <v>69</v>
      </c>
    </row>
    <row r="365" spans="1:7" ht="17.25">
      <c r="A365" s="76">
        <v>497</v>
      </c>
      <c r="B365" s="77" t="s">
        <v>1211</v>
      </c>
      <c r="C365" s="78">
        <v>171.17</v>
      </c>
      <c r="D365" s="78">
        <v>-0.74</v>
      </c>
      <c r="E365" s="78">
        <v>-0.43231874744406146</v>
      </c>
      <c r="F365" s="79" t="s">
        <v>2151</v>
      </c>
      <c r="G365" s="60">
        <v>70</v>
      </c>
    </row>
    <row r="366" spans="1:7" ht="17.25">
      <c r="A366" s="76">
        <v>500</v>
      </c>
      <c r="B366" s="77" t="s">
        <v>1212</v>
      </c>
      <c r="C366" s="78">
        <v>170.53</v>
      </c>
      <c r="D366" s="78">
        <v>2.5099999999999998</v>
      </c>
      <c r="E366" s="78">
        <v>1.4718817803319062</v>
      </c>
      <c r="F366" s="79" t="s">
        <v>2151</v>
      </c>
      <c r="G366" s="60">
        <v>71</v>
      </c>
    </row>
    <row r="367" spans="1:7" ht="17.25">
      <c r="A367" s="76">
        <v>278</v>
      </c>
      <c r="B367" s="77" t="s">
        <v>1017</v>
      </c>
      <c r="C367" s="78">
        <v>285.51</v>
      </c>
      <c r="D367" s="78">
        <v>-19.239999999999998</v>
      </c>
      <c r="E367" s="78">
        <v>-6.7388182550523616</v>
      </c>
      <c r="F367" s="79" t="s">
        <v>2172</v>
      </c>
      <c r="G367" s="80">
        <v>1</v>
      </c>
    </row>
    <row r="368" spans="1:7" ht="17.25">
      <c r="A368" s="76">
        <v>301</v>
      </c>
      <c r="B368" s="77" t="s">
        <v>1040</v>
      </c>
      <c r="C368" s="78">
        <v>269.97000000000003</v>
      </c>
      <c r="D368" s="78">
        <v>4.8</v>
      </c>
      <c r="E368" s="78">
        <v>1.7779753305922876</v>
      </c>
      <c r="F368" s="79" t="s">
        <v>2172</v>
      </c>
      <c r="G368" s="80">
        <v>2</v>
      </c>
    </row>
    <row r="369" spans="1:7" ht="17.25">
      <c r="A369" s="76">
        <v>303</v>
      </c>
      <c r="B369" s="77" t="s">
        <v>1042</v>
      </c>
      <c r="C369" s="78">
        <v>268.57</v>
      </c>
      <c r="D369" s="78">
        <v>16.86</v>
      </c>
      <c r="E369" s="78">
        <v>6.2776929664519487</v>
      </c>
      <c r="F369" s="79" t="s">
        <v>2197</v>
      </c>
      <c r="G369" s="80">
        <v>3</v>
      </c>
    </row>
    <row r="370" spans="1:7" ht="17.25">
      <c r="A370" s="76">
        <v>409</v>
      </c>
      <c r="B370" s="77" t="s">
        <v>1141</v>
      </c>
      <c r="C370" s="78">
        <v>216</v>
      </c>
      <c r="D370" s="78">
        <v>32.159999999999997</v>
      </c>
      <c r="E370" s="78">
        <v>14.888888888888888</v>
      </c>
      <c r="F370" s="79" t="s">
        <v>2237</v>
      </c>
      <c r="G370" s="80">
        <v>4</v>
      </c>
    </row>
    <row r="371" spans="1:7" ht="17.25">
      <c r="A371" s="76">
        <v>476</v>
      </c>
      <c r="B371" s="77" t="s">
        <v>2242</v>
      </c>
      <c r="C371" s="78">
        <v>178.87</v>
      </c>
      <c r="D371" s="78">
        <v>4.74</v>
      </c>
      <c r="E371" s="78">
        <v>2.6499692514116395</v>
      </c>
      <c r="F371" s="79" t="s">
        <v>2237</v>
      </c>
      <c r="G371" s="80">
        <v>5</v>
      </c>
    </row>
    <row r="372" spans="1:7" ht="17.25">
      <c r="A372" s="76">
        <v>44</v>
      </c>
      <c r="B372" s="77" t="s">
        <v>794</v>
      </c>
      <c r="C372" s="78">
        <v>991.14</v>
      </c>
      <c r="D372" s="78">
        <v>96.04</v>
      </c>
      <c r="E372" s="78">
        <v>9.6898520895130869</v>
      </c>
      <c r="F372" s="79" t="s">
        <v>2158</v>
      </c>
      <c r="G372" s="80">
        <v>1</v>
      </c>
    </row>
    <row r="373" spans="1:7" ht="17.25">
      <c r="A373" s="76">
        <v>83</v>
      </c>
      <c r="B373" s="77" t="s">
        <v>831</v>
      </c>
      <c r="C373" s="78">
        <v>702.72</v>
      </c>
      <c r="D373" s="78">
        <v>32.15</v>
      </c>
      <c r="E373" s="78">
        <v>4.575079690346084</v>
      </c>
      <c r="F373" s="79" t="s">
        <v>2158</v>
      </c>
      <c r="G373" s="80">
        <v>2</v>
      </c>
    </row>
    <row r="374" spans="1:7" ht="17.25">
      <c r="A374" s="76">
        <v>150</v>
      </c>
      <c r="B374" s="77" t="s">
        <v>891</v>
      </c>
      <c r="C374" s="78">
        <v>476.58</v>
      </c>
      <c r="D374" s="78">
        <v>61.93</v>
      </c>
      <c r="E374" s="78">
        <v>12.994670359645809</v>
      </c>
      <c r="F374" s="79" t="s">
        <v>2158</v>
      </c>
      <c r="G374" s="80">
        <v>3</v>
      </c>
    </row>
    <row r="375" spans="1:7" ht="17.25">
      <c r="A375" s="76">
        <v>153</v>
      </c>
      <c r="B375" s="77" t="s">
        <v>894</v>
      </c>
      <c r="C375" s="78">
        <v>471.09</v>
      </c>
      <c r="D375" s="78">
        <v>71.69</v>
      </c>
      <c r="E375" s="78">
        <v>15.21789891528158</v>
      </c>
      <c r="F375" s="79" t="s">
        <v>2158</v>
      </c>
      <c r="G375" s="80">
        <v>4</v>
      </c>
    </row>
    <row r="376" spans="1:7" ht="17.25">
      <c r="A376" s="76">
        <v>160</v>
      </c>
      <c r="B376" s="77" t="s">
        <v>901</v>
      </c>
      <c r="C376" s="78">
        <v>451.03</v>
      </c>
      <c r="D376" s="78">
        <v>84</v>
      </c>
      <c r="E376" s="78">
        <v>18.624038312307388</v>
      </c>
      <c r="F376" s="79" t="s">
        <v>2158</v>
      </c>
      <c r="G376" s="80">
        <v>5</v>
      </c>
    </row>
    <row r="377" spans="1:7" ht="17.25">
      <c r="A377" s="76">
        <v>183</v>
      </c>
      <c r="B377" s="77" t="s">
        <v>923</v>
      </c>
      <c r="C377" s="78">
        <v>393.56</v>
      </c>
      <c r="D377" s="78">
        <v>-25.2</v>
      </c>
      <c r="E377" s="78">
        <v>-6.4030897448927728</v>
      </c>
      <c r="F377" s="79" t="s">
        <v>2158</v>
      </c>
      <c r="G377" s="80">
        <v>6</v>
      </c>
    </row>
    <row r="378" spans="1:7" ht="17.25">
      <c r="A378" s="76">
        <v>237</v>
      </c>
      <c r="B378" s="77" t="s">
        <v>977</v>
      </c>
      <c r="C378" s="78">
        <v>317.97000000000003</v>
      </c>
      <c r="D378" s="78">
        <v>29.01</v>
      </c>
      <c r="E378" s="78">
        <v>9.1235022171902997</v>
      </c>
      <c r="F378" s="79" t="s">
        <v>2158</v>
      </c>
      <c r="G378" s="80">
        <v>7</v>
      </c>
    </row>
    <row r="379" spans="1:7" ht="17.25">
      <c r="A379" s="76">
        <v>251</v>
      </c>
      <c r="B379" s="77" t="s">
        <v>991</v>
      </c>
      <c r="C379" s="78">
        <v>307.45</v>
      </c>
      <c r="D379" s="78">
        <v>4.66</v>
      </c>
      <c r="E379" s="78">
        <v>1.5156936087168646</v>
      </c>
      <c r="F379" s="79" t="s">
        <v>2158</v>
      </c>
      <c r="G379" s="80">
        <v>8</v>
      </c>
    </row>
    <row r="380" spans="1:7" ht="17.25">
      <c r="A380" s="76">
        <v>262</v>
      </c>
      <c r="B380" s="77" t="s">
        <v>1001</v>
      </c>
      <c r="C380" s="78">
        <v>298.48</v>
      </c>
      <c r="D380" s="78">
        <v>9.69</v>
      </c>
      <c r="E380" s="78">
        <v>3.2464486732779414</v>
      </c>
      <c r="F380" s="79" t="s">
        <v>2158</v>
      </c>
      <c r="G380" s="80">
        <v>9</v>
      </c>
    </row>
    <row r="381" spans="1:7" ht="17.25">
      <c r="A381" s="76">
        <v>374</v>
      </c>
      <c r="B381" s="77" t="s">
        <v>1106</v>
      </c>
      <c r="C381" s="78">
        <v>229.76</v>
      </c>
      <c r="D381" s="78">
        <v>9.08</v>
      </c>
      <c r="E381" s="78">
        <v>3.951949860724234</v>
      </c>
      <c r="F381" s="79" t="s">
        <v>2220</v>
      </c>
      <c r="G381" s="80">
        <v>10</v>
      </c>
    </row>
    <row r="382" spans="1:7" ht="17.25">
      <c r="A382" s="76">
        <v>379</v>
      </c>
      <c r="B382" s="77" t="s">
        <v>1111</v>
      </c>
      <c r="C382" s="78">
        <v>227.32</v>
      </c>
      <c r="D382" s="78">
        <v>6.61</v>
      </c>
      <c r="E382" s="78">
        <v>2.9077951786028509</v>
      </c>
      <c r="F382" s="79" t="s">
        <v>2223</v>
      </c>
      <c r="G382" s="80">
        <v>11</v>
      </c>
    </row>
    <row r="383" spans="1:7" ht="17.25">
      <c r="A383" s="76">
        <v>427</v>
      </c>
      <c r="B383" s="77" t="s">
        <v>1157</v>
      </c>
      <c r="C383" s="78">
        <v>205.67</v>
      </c>
      <c r="D383" s="78">
        <v>0.11</v>
      </c>
      <c r="E383" s="78">
        <v>5.3483736082073227E-2</v>
      </c>
      <c r="F383" s="79" t="s">
        <v>2208</v>
      </c>
      <c r="G383" s="80">
        <v>12</v>
      </c>
    </row>
    <row r="384" spans="1:7" ht="17.25">
      <c r="A384" s="76">
        <v>446</v>
      </c>
      <c r="B384" s="77" t="s">
        <v>1173</v>
      </c>
      <c r="C384" s="78">
        <v>194.62</v>
      </c>
      <c r="D384" s="78">
        <v>13.55</v>
      </c>
      <c r="E384" s="78">
        <v>6.9622854793957449</v>
      </c>
      <c r="F384" s="79" t="s">
        <v>2217</v>
      </c>
      <c r="G384" s="80">
        <v>13</v>
      </c>
    </row>
    <row r="385" spans="1:7" ht="17.25">
      <c r="A385" s="76">
        <v>493</v>
      </c>
      <c r="B385" s="77" t="s">
        <v>1207</v>
      </c>
      <c r="C385" s="78">
        <v>172.38</v>
      </c>
      <c r="D385" s="78">
        <v>3.96</v>
      </c>
      <c r="E385" s="78">
        <v>2.297250261051166</v>
      </c>
      <c r="F385" s="79" t="s">
        <v>2158</v>
      </c>
      <c r="G385" s="80">
        <v>14</v>
      </c>
    </row>
    <row r="386" spans="1:7" ht="17.25">
      <c r="A386" s="76">
        <v>293</v>
      </c>
      <c r="B386" s="77" t="s">
        <v>1032</v>
      </c>
      <c r="C386" s="78">
        <v>274.81</v>
      </c>
      <c r="D386" s="78">
        <v>24.2</v>
      </c>
      <c r="E386" s="78">
        <v>8.8060842036315989</v>
      </c>
      <c r="F386" s="79" t="s">
        <v>2195</v>
      </c>
      <c r="G386" s="80">
        <v>1</v>
      </c>
    </row>
    <row r="387" spans="1:7" ht="17.25">
      <c r="A387" s="76">
        <v>155</v>
      </c>
      <c r="B387" s="77" t="s">
        <v>896</v>
      </c>
      <c r="C387" s="78">
        <v>462.2</v>
      </c>
      <c r="D387" s="78">
        <v>17.350000000000001</v>
      </c>
      <c r="E387" s="78">
        <v>3.7537862397230644</v>
      </c>
      <c r="F387" s="79" t="s">
        <v>2166</v>
      </c>
      <c r="G387" s="80">
        <v>1</v>
      </c>
    </row>
    <row r="388" spans="1:7" ht="17.25">
      <c r="A388" s="76">
        <v>273</v>
      </c>
      <c r="B388" s="77" t="s">
        <v>1012</v>
      </c>
      <c r="C388" s="78">
        <v>288.45</v>
      </c>
      <c r="D388" s="78">
        <v>9.1999999999999993</v>
      </c>
      <c r="E388" s="78">
        <v>3.1894609117698045</v>
      </c>
      <c r="F388" s="79" t="s">
        <v>2173</v>
      </c>
      <c r="G388" s="80">
        <v>1</v>
      </c>
    </row>
    <row r="389" spans="1:7" ht="17.25">
      <c r="A389" s="76">
        <v>56</v>
      </c>
      <c r="B389" s="77" t="s">
        <v>804</v>
      </c>
      <c r="C389" s="78">
        <v>911.82</v>
      </c>
      <c r="D389" s="78">
        <v>16.079999999999998</v>
      </c>
      <c r="E389" s="78">
        <v>1.7635059551227215</v>
      </c>
      <c r="F389" s="79" t="s">
        <v>2162</v>
      </c>
      <c r="G389" s="80">
        <v>1</v>
      </c>
    </row>
    <row r="390" spans="1:7" ht="17.25">
      <c r="A390" s="76">
        <v>37</v>
      </c>
      <c r="B390" s="77" t="s">
        <v>787</v>
      </c>
      <c r="C390" s="78">
        <v>1063.45</v>
      </c>
      <c r="D390" s="78">
        <v>124.3</v>
      </c>
      <c r="E390" s="78">
        <v>11.688372749071418</v>
      </c>
      <c r="F390" s="58" t="s">
        <v>2157</v>
      </c>
      <c r="G390" s="61">
        <v>1</v>
      </c>
    </row>
    <row r="391" spans="1:7" ht="17.25">
      <c r="A391" s="76">
        <v>68</v>
      </c>
      <c r="B391" s="77" t="s">
        <v>816</v>
      </c>
      <c r="C391" s="78">
        <v>788.53</v>
      </c>
      <c r="D391" s="78">
        <v>108.08</v>
      </c>
      <c r="E391" s="78">
        <v>13.706517190214704</v>
      </c>
      <c r="F391" s="79" t="s">
        <v>2157</v>
      </c>
      <c r="G391" s="80">
        <v>2</v>
      </c>
    </row>
    <row r="392" spans="1:7" ht="17.25">
      <c r="A392" s="76">
        <v>114</v>
      </c>
      <c r="B392" s="77" t="s">
        <v>2190</v>
      </c>
      <c r="C392" s="78">
        <v>585.71</v>
      </c>
      <c r="D392" s="78">
        <v>21.67</v>
      </c>
      <c r="E392" s="78">
        <v>3.6997831691451406</v>
      </c>
      <c r="F392" s="79" t="s">
        <v>2269</v>
      </c>
      <c r="G392" s="61">
        <v>3</v>
      </c>
    </row>
    <row r="393" spans="1:7" ht="17.25">
      <c r="A393" s="76">
        <v>149</v>
      </c>
      <c r="B393" s="77" t="s">
        <v>890</v>
      </c>
      <c r="C393" s="78">
        <v>480.74</v>
      </c>
      <c r="D393" s="78">
        <v>58.52</v>
      </c>
      <c r="E393" s="78">
        <v>12.172900112326831</v>
      </c>
      <c r="F393" s="79" t="s">
        <v>2157</v>
      </c>
      <c r="G393" s="80">
        <v>4</v>
      </c>
    </row>
    <row r="394" spans="1:7" ht="17.25">
      <c r="A394" s="76">
        <v>217</v>
      </c>
      <c r="B394" s="77" t="s">
        <v>957</v>
      </c>
      <c r="C394" s="78">
        <v>341.36</v>
      </c>
      <c r="D394" s="78">
        <v>39.26</v>
      </c>
      <c r="E394" s="78">
        <v>11.501054605108974</v>
      </c>
      <c r="F394" s="79" t="s">
        <v>2157</v>
      </c>
      <c r="G394" s="61">
        <v>5</v>
      </c>
    </row>
    <row r="395" spans="1:7" ht="17.25">
      <c r="A395" s="76">
        <v>324</v>
      </c>
      <c r="B395" s="77" t="s">
        <v>1062</v>
      </c>
      <c r="C395" s="78">
        <v>255.26</v>
      </c>
      <c r="D395" s="78">
        <v>5.21</v>
      </c>
      <c r="E395" s="78">
        <v>2.0410561780145735</v>
      </c>
      <c r="F395" s="79" t="s">
        <v>2157</v>
      </c>
      <c r="G395" s="80">
        <v>6</v>
      </c>
    </row>
    <row r="396" spans="1:7" ht="17.25">
      <c r="A396" s="76">
        <v>346</v>
      </c>
      <c r="B396" s="77" t="s">
        <v>1082</v>
      </c>
      <c r="C396" s="78">
        <v>242.45</v>
      </c>
      <c r="D396" s="78">
        <v>27.12</v>
      </c>
      <c r="E396" s="78">
        <v>11.185811507527326</v>
      </c>
      <c r="F396" s="79" t="s">
        <v>2157</v>
      </c>
      <c r="G396" s="61">
        <v>7</v>
      </c>
    </row>
    <row r="397" spans="1:7" ht="17.25">
      <c r="A397" s="76">
        <v>357</v>
      </c>
      <c r="B397" s="77" t="s">
        <v>1093</v>
      </c>
      <c r="C397" s="78">
        <v>235.26</v>
      </c>
      <c r="D397" s="78">
        <v>12.88</v>
      </c>
      <c r="E397" s="78">
        <v>5.4747938451075413</v>
      </c>
      <c r="F397" s="79" t="s">
        <v>2157</v>
      </c>
      <c r="G397" s="80">
        <v>8</v>
      </c>
    </row>
    <row r="398" spans="1:7" ht="17.25">
      <c r="A398" s="76">
        <v>425</v>
      </c>
      <c r="B398" s="77" t="s">
        <v>2266</v>
      </c>
      <c r="C398" s="78">
        <v>206.81</v>
      </c>
      <c r="D398" s="78">
        <v>16.61</v>
      </c>
      <c r="E398" s="78">
        <v>8.03152652192834</v>
      </c>
      <c r="F398" s="79" t="s">
        <v>2292</v>
      </c>
      <c r="G398" s="61">
        <v>9</v>
      </c>
    </row>
    <row r="399" spans="1:7" ht="17.25">
      <c r="A399" s="76">
        <v>480</v>
      </c>
      <c r="B399" s="77" t="s">
        <v>1198</v>
      </c>
      <c r="C399" s="78">
        <v>176.52</v>
      </c>
      <c r="D399" s="78">
        <v>4.2699999999999996</v>
      </c>
      <c r="E399" s="78">
        <v>2.4189893496487649</v>
      </c>
      <c r="F399" s="79" t="s">
        <v>2157</v>
      </c>
      <c r="G399" s="80">
        <v>10</v>
      </c>
    </row>
    <row r="400" spans="1:7" ht="17.25">
      <c r="A400" s="76">
        <v>350</v>
      </c>
      <c r="B400" s="77" t="s">
        <v>1086</v>
      </c>
      <c r="C400" s="78">
        <v>241.11</v>
      </c>
      <c r="D400" s="78">
        <v>0.19</v>
      </c>
      <c r="E400" s="78">
        <v>7.8802206461780919E-2</v>
      </c>
      <c r="F400" s="79" t="s">
        <v>2202</v>
      </c>
      <c r="G400" s="80">
        <v>1</v>
      </c>
    </row>
    <row r="401" spans="1:7" ht="17.25">
      <c r="A401" s="76">
        <v>353</v>
      </c>
      <c r="B401" s="77" t="s">
        <v>1089</v>
      </c>
      <c r="C401" s="78">
        <v>238.85</v>
      </c>
      <c r="D401" s="78">
        <v>18.82</v>
      </c>
      <c r="E401" s="78">
        <v>7.8794222315260622</v>
      </c>
      <c r="F401" s="79" t="s">
        <v>2202</v>
      </c>
      <c r="G401" s="80">
        <v>2</v>
      </c>
    </row>
    <row r="402" spans="1:7" ht="17.25">
      <c r="A402" s="76">
        <v>444</v>
      </c>
      <c r="B402" s="77" t="s">
        <v>2260</v>
      </c>
      <c r="C402" s="78">
        <v>194.77</v>
      </c>
      <c r="D402" s="78">
        <v>6.27</v>
      </c>
      <c r="E402" s="78">
        <v>3.2191815988088512</v>
      </c>
      <c r="F402" s="79" t="s">
        <v>2261</v>
      </c>
      <c r="G402" s="80">
        <v>1</v>
      </c>
    </row>
    <row r="403" spans="1:7" ht="17.25">
      <c r="A403" s="76">
        <v>19</v>
      </c>
      <c r="B403" s="77" t="s">
        <v>769</v>
      </c>
      <c r="C403" s="78">
        <v>1260.1199999999999</v>
      </c>
      <c r="D403" s="78">
        <v>18.2</v>
      </c>
      <c r="E403" s="78">
        <v>1.4443068914071675</v>
      </c>
      <c r="F403" s="58" t="s">
        <v>2155</v>
      </c>
      <c r="G403" s="61">
        <v>1</v>
      </c>
    </row>
    <row r="404" spans="1:7" ht="17.25">
      <c r="A404" s="76">
        <v>24</v>
      </c>
      <c r="B404" s="77" t="s">
        <v>774</v>
      </c>
      <c r="C404" s="78">
        <v>1172.3499999999999</v>
      </c>
      <c r="D404" s="78">
        <v>60.7</v>
      </c>
      <c r="E404" s="78">
        <v>5.1776346654156189</v>
      </c>
      <c r="F404" s="57" t="s">
        <v>84</v>
      </c>
      <c r="G404" s="60">
        <v>2</v>
      </c>
    </row>
    <row r="405" spans="1:7" ht="17.25">
      <c r="A405" s="76">
        <v>60</v>
      </c>
      <c r="B405" s="77" t="s">
        <v>808</v>
      </c>
      <c r="C405" s="78">
        <v>893.29</v>
      </c>
      <c r="D405" s="78">
        <v>74.989999999999995</v>
      </c>
      <c r="E405" s="78">
        <v>8.3948101960169712</v>
      </c>
      <c r="F405" s="79" t="s">
        <v>2155</v>
      </c>
      <c r="G405" s="61">
        <v>3</v>
      </c>
    </row>
    <row r="406" spans="1:7" ht="17.25">
      <c r="A406" s="76">
        <v>85</v>
      </c>
      <c r="B406" s="77" t="s">
        <v>832</v>
      </c>
      <c r="C406" s="78">
        <v>696.39</v>
      </c>
      <c r="D406" s="78">
        <v>-11.65</v>
      </c>
      <c r="E406" s="78">
        <v>-1.6729131664728101</v>
      </c>
      <c r="F406" s="79" t="s">
        <v>2155</v>
      </c>
      <c r="G406" s="60">
        <v>4</v>
      </c>
    </row>
    <row r="407" spans="1:7" ht="17.25">
      <c r="A407" s="76">
        <v>102</v>
      </c>
      <c r="B407" s="77" t="s">
        <v>848</v>
      </c>
      <c r="C407" s="78">
        <v>647.09</v>
      </c>
      <c r="D407" s="78">
        <v>23.66</v>
      </c>
      <c r="E407" s="78">
        <v>3.6563692840254056</v>
      </c>
      <c r="F407" s="79" t="s">
        <v>2155</v>
      </c>
      <c r="G407" s="61">
        <v>5</v>
      </c>
    </row>
    <row r="408" spans="1:7" ht="17.25">
      <c r="A408" s="76">
        <v>151</v>
      </c>
      <c r="B408" s="77" t="s">
        <v>892</v>
      </c>
      <c r="C408" s="78">
        <v>472.82</v>
      </c>
      <c r="D408" s="78">
        <v>38.99</v>
      </c>
      <c r="E408" s="78">
        <v>8.2462670783807805</v>
      </c>
      <c r="F408" s="79" t="s">
        <v>2155</v>
      </c>
      <c r="G408" s="60">
        <v>6</v>
      </c>
    </row>
    <row r="409" spans="1:7" ht="17.25">
      <c r="A409" s="76">
        <v>181</v>
      </c>
      <c r="B409" s="77" t="s">
        <v>921</v>
      </c>
      <c r="C409" s="78">
        <v>397.64</v>
      </c>
      <c r="D409" s="78">
        <v>21.98</v>
      </c>
      <c r="E409" s="78">
        <v>5.5276129162056131</v>
      </c>
      <c r="F409" s="79" t="s">
        <v>2155</v>
      </c>
      <c r="G409" s="61">
        <v>7</v>
      </c>
    </row>
    <row r="410" spans="1:7" ht="17.25">
      <c r="A410" s="76">
        <v>286</v>
      </c>
      <c r="B410" s="77" t="s">
        <v>1025</v>
      </c>
      <c r="C410" s="78">
        <v>279.35000000000002</v>
      </c>
      <c r="D410" s="78">
        <v>12.56</v>
      </c>
      <c r="E410" s="78">
        <v>4.4961517809199929</v>
      </c>
      <c r="F410" s="79" t="s">
        <v>2155</v>
      </c>
      <c r="G410" s="60">
        <v>8</v>
      </c>
    </row>
    <row r="411" spans="1:7" ht="17.25">
      <c r="A411" s="76">
        <v>310</v>
      </c>
      <c r="B411" s="77" t="s">
        <v>1049</v>
      </c>
      <c r="C411" s="78">
        <v>263.35000000000002</v>
      </c>
      <c r="D411" s="78">
        <v>9.09</v>
      </c>
      <c r="E411" s="78">
        <v>3.4516802734004175</v>
      </c>
      <c r="F411" s="79" t="s">
        <v>2155</v>
      </c>
      <c r="G411" s="61">
        <v>9</v>
      </c>
    </row>
    <row r="412" spans="1:7" ht="17.25">
      <c r="A412" s="76">
        <v>432</v>
      </c>
      <c r="B412" s="77" t="s">
        <v>2264</v>
      </c>
      <c r="C412" s="78">
        <v>204.24</v>
      </c>
      <c r="D412" s="78">
        <v>-1.87</v>
      </c>
      <c r="E412" s="78">
        <v>-0.91558950254602423</v>
      </c>
      <c r="F412" s="79" t="s">
        <v>2265</v>
      </c>
      <c r="G412" s="60">
        <v>10</v>
      </c>
    </row>
    <row r="413" spans="1:7" ht="17.25">
      <c r="A413" s="76">
        <v>472</v>
      </c>
      <c r="B413" s="77" t="s">
        <v>2255</v>
      </c>
      <c r="C413" s="78">
        <v>180.57</v>
      </c>
      <c r="D413" s="78">
        <v>3.02</v>
      </c>
      <c r="E413" s="78">
        <v>1.6724815860884974</v>
      </c>
      <c r="F413" s="79" t="s">
        <v>2256</v>
      </c>
      <c r="G413" s="61">
        <v>11</v>
      </c>
    </row>
    <row r="414" spans="1:7" ht="17.25">
      <c r="A414" s="76">
        <v>125</v>
      </c>
      <c r="B414" s="77" t="s">
        <v>869</v>
      </c>
      <c r="C414" s="78">
        <v>542.88</v>
      </c>
      <c r="D414" s="78">
        <v>22.58</v>
      </c>
      <c r="E414" s="78">
        <v>4.1592985558502802</v>
      </c>
      <c r="F414" s="79" t="s">
        <v>2171</v>
      </c>
      <c r="G414" s="80">
        <v>1</v>
      </c>
    </row>
    <row r="415" spans="1:7" ht="17.25">
      <c r="A415" s="76">
        <v>175</v>
      </c>
      <c r="B415" s="77" t="s">
        <v>915</v>
      </c>
      <c r="C415" s="78">
        <v>410.85</v>
      </c>
      <c r="D415" s="78">
        <v>34.22</v>
      </c>
      <c r="E415" s="78">
        <v>8.3290738712425458</v>
      </c>
      <c r="F415" s="79" t="s">
        <v>2171</v>
      </c>
      <c r="G415" s="80">
        <v>2</v>
      </c>
    </row>
    <row r="416" spans="1:7" ht="17.25">
      <c r="A416" s="76">
        <v>282</v>
      </c>
      <c r="B416" s="77" t="s">
        <v>1021</v>
      </c>
      <c r="C416" s="78">
        <v>282.13</v>
      </c>
      <c r="D416" s="78">
        <v>24.73</v>
      </c>
      <c r="E416" s="78">
        <v>8.7654627299471883</v>
      </c>
      <c r="F416" s="79" t="s">
        <v>2171</v>
      </c>
      <c r="G416" s="80">
        <v>3</v>
      </c>
    </row>
    <row r="417" spans="1:7" ht="17.25">
      <c r="A417" s="76">
        <v>307</v>
      </c>
      <c r="B417" s="77" t="s">
        <v>1046</v>
      </c>
      <c r="C417" s="78">
        <v>265.95999999999998</v>
      </c>
      <c r="D417" s="78">
        <v>3.44</v>
      </c>
      <c r="E417" s="78">
        <v>1.2934275830952024</v>
      </c>
      <c r="F417" s="79" t="s">
        <v>2171</v>
      </c>
      <c r="G417" s="80">
        <v>4</v>
      </c>
    </row>
    <row r="418" spans="1:7" ht="17.25">
      <c r="A418" s="76">
        <v>354</v>
      </c>
      <c r="B418" s="77" t="s">
        <v>1090</v>
      </c>
      <c r="C418" s="78">
        <v>238.81</v>
      </c>
      <c r="D418" s="78">
        <v>3.11</v>
      </c>
      <c r="E418" s="78">
        <v>1.3022905238474098</v>
      </c>
      <c r="F418" s="79" t="s">
        <v>2171</v>
      </c>
      <c r="G418" s="80">
        <v>5</v>
      </c>
    </row>
    <row r="419" spans="1:7" ht="17.25">
      <c r="A419" s="76">
        <v>410</v>
      </c>
      <c r="B419" s="77" t="s">
        <v>1142</v>
      </c>
      <c r="C419" s="78">
        <v>215.82</v>
      </c>
      <c r="D419" s="78">
        <v>-4.24</v>
      </c>
      <c r="E419" s="78">
        <v>-1.9646001297377444</v>
      </c>
      <c r="F419" s="79" t="s">
        <v>2171</v>
      </c>
      <c r="G419" s="80">
        <v>6</v>
      </c>
    </row>
    <row r="420" spans="1:7" ht="17.25">
      <c r="A420" s="76">
        <v>413</v>
      </c>
      <c r="B420" s="77" t="s">
        <v>1145</v>
      </c>
      <c r="C420" s="78">
        <v>214.48</v>
      </c>
      <c r="D420" s="78">
        <v>40.9</v>
      </c>
      <c r="E420" s="78">
        <v>19.069377098097725</v>
      </c>
      <c r="F420" s="79" t="s">
        <v>2171</v>
      </c>
      <c r="G420" s="80">
        <v>7</v>
      </c>
    </row>
    <row r="421" spans="1:7" ht="20.25" customHeight="1">
      <c r="A421" s="76">
        <v>442</v>
      </c>
      <c r="B421" s="77" t="s">
        <v>1170</v>
      </c>
      <c r="C421" s="78">
        <v>195.01</v>
      </c>
      <c r="D421" s="78">
        <v>5.42</v>
      </c>
      <c r="E421" s="78">
        <v>2.7793446489923594</v>
      </c>
      <c r="F421" s="79" t="s">
        <v>2215</v>
      </c>
      <c r="G421" s="80">
        <v>8</v>
      </c>
    </row>
    <row r="422" spans="1:7" ht="17.25">
      <c r="A422" s="76">
        <v>4</v>
      </c>
      <c r="B422" s="77" t="s">
        <v>754</v>
      </c>
      <c r="C422" s="78">
        <v>2461.38</v>
      </c>
      <c r="D422" s="78">
        <v>165.78</v>
      </c>
      <c r="E422" s="78">
        <v>6.7352460814664932</v>
      </c>
      <c r="F422" s="57" t="s">
        <v>19</v>
      </c>
      <c r="G422" s="60">
        <v>1</v>
      </c>
    </row>
    <row r="423" spans="1:7" ht="17.25">
      <c r="A423" s="76">
        <v>39</v>
      </c>
      <c r="B423" s="77" t="s">
        <v>789</v>
      </c>
      <c r="C423" s="78">
        <v>1037.3599999999999</v>
      </c>
      <c r="D423" s="78">
        <v>58.34</v>
      </c>
      <c r="E423" s="78">
        <v>5.6238914166730947</v>
      </c>
      <c r="F423" s="79" t="s">
        <v>2150</v>
      </c>
      <c r="G423" s="80">
        <v>2</v>
      </c>
    </row>
    <row r="424" spans="1:7" ht="17.25">
      <c r="A424" s="76">
        <v>42</v>
      </c>
      <c r="B424" s="77" t="s">
        <v>792</v>
      </c>
      <c r="C424" s="78">
        <v>1029.67</v>
      </c>
      <c r="D424" s="78">
        <v>44.09</v>
      </c>
      <c r="E424" s="78">
        <v>4.2819544125787878</v>
      </c>
      <c r="F424" s="79" t="s">
        <v>2165</v>
      </c>
      <c r="G424" s="60">
        <v>3</v>
      </c>
    </row>
    <row r="425" spans="1:7" ht="17.25">
      <c r="A425" s="76">
        <v>53</v>
      </c>
      <c r="B425" s="77" t="s">
        <v>801</v>
      </c>
      <c r="C425" s="78">
        <v>921.4</v>
      </c>
      <c r="D425" s="78">
        <v>16.920000000000002</v>
      </c>
      <c r="E425" s="78">
        <v>1.8363360104189281</v>
      </c>
      <c r="F425" s="79" t="s">
        <v>2150</v>
      </c>
      <c r="G425" s="80">
        <v>4</v>
      </c>
    </row>
    <row r="426" spans="1:7" ht="17.25">
      <c r="A426" s="76">
        <v>55</v>
      </c>
      <c r="B426" s="77" t="s">
        <v>803</v>
      </c>
      <c r="C426" s="78">
        <v>917.67</v>
      </c>
      <c r="D426" s="78">
        <v>-41.67</v>
      </c>
      <c r="E426" s="78">
        <v>-4.5408480172611076</v>
      </c>
      <c r="F426" s="79" t="s">
        <v>2170</v>
      </c>
      <c r="G426" s="60">
        <v>5</v>
      </c>
    </row>
    <row r="427" spans="1:7" ht="17.25">
      <c r="A427" s="76">
        <v>58</v>
      </c>
      <c r="B427" s="77" t="s">
        <v>806</v>
      </c>
      <c r="C427" s="78">
        <v>902.34</v>
      </c>
      <c r="D427" s="78">
        <v>36.9</v>
      </c>
      <c r="E427" s="78">
        <v>4.0893676441252742</v>
      </c>
      <c r="F427" s="79" t="s">
        <v>2150</v>
      </c>
      <c r="G427" s="80">
        <v>6</v>
      </c>
    </row>
    <row r="428" spans="1:7" ht="17.25">
      <c r="A428" s="76">
        <v>72</v>
      </c>
      <c r="B428" s="77" t="s">
        <v>820</v>
      </c>
      <c r="C428" s="78">
        <v>750.1</v>
      </c>
      <c r="D428" s="78">
        <v>10.54</v>
      </c>
      <c r="E428" s="78">
        <v>1.4051459805359283</v>
      </c>
      <c r="F428" s="79" t="s">
        <v>2150</v>
      </c>
      <c r="G428" s="60">
        <v>7</v>
      </c>
    </row>
    <row r="429" spans="1:7" ht="17.25">
      <c r="A429" s="76">
        <v>80</v>
      </c>
      <c r="B429" s="77" t="s">
        <v>828</v>
      </c>
      <c r="C429" s="78">
        <v>708.99</v>
      </c>
      <c r="D429" s="78">
        <v>137.82</v>
      </c>
      <c r="E429" s="78">
        <v>19.438920154021918</v>
      </c>
      <c r="F429" s="79" t="s">
        <v>2150</v>
      </c>
      <c r="G429" s="80">
        <v>8</v>
      </c>
    </row>
    <row r="430" spans="1:7" ht="17.25">
      <c r="A430" s="76">
        <v>90</v>
      </c>
      <c r="B430" s="77" t="s">
        <v>837</v>
      </c>
      <c r="C430" s="78">
        <v>682.9</v>
      </c>
      <c r="D430" s="78">
        <v>13.46</v>
      </c>
      <c r="E430" s="78">
        <v>1.9710060038072925</v>
      </c>
      <c r="F430" s="79" t="s">
        <v>2150</v>
      </c>
      <c r="G430" s="60">
        <v>9</v>
      </c>
    </row>
    <row r="431" spans="1:7" ht="17.25">
      <c r="A431" s="76">
        <v>96</v>
      </c>
      <c r="B431" s="77" t="s">
        <v>843</v>
      </c>
      <c r="C431" s="78">
        <v>665.33</v>
      </c>
      <c r="D431" s="78">
        <v>146.47999999999999</v>
      </c>
      <c r="E431" s="78">
        <v>22.016142365442708</v>
      </c>
      <c r="F431" s="79" t="s">
        <v>2187</v>
      </c>
      <c r="G431" s="80">
        <v>10</v>
      </c>
    </row>
    <row r="432" spans="1:7" ht="17.25">
      <c r="A432" s="76">
        <v>121</v>
      </c>
      <c r="B432" s="77" t="s">
        <v>866</v>
      </c>
      <c r="C432" s="78">
        <v>553.52</v>
      </c>
      <c r="D432" s="78">
        <v>46.84</v>
      </c>
      <c r="E432" s="78">
        <v>8.4622055210290501</v>
      </c>
      <c r="F432" s="79" t="s">
        <v>2271</v>
      </c>
      <c r="G432" s="60">
        <v>11</v>
      </c>
    </row>
    <row r="433" spans="1:7" ht="17.25">
      <c r="A433" s="76">
        <v>163</v>
      </c>
      <c r="B433" s="77" t="s">
        <v>904</v>
      </c>
      <c r="C433" s="78">
        <v>442.4</v>
      </c>
      <c r="D433" s="78">
        <v>86.26</v>
      </c>
      <c r="E433" s="78">
        <v>19.498191681735989</v>
      </c>
      <c r="F433" s="79" t="s">
        <v>2150</v>
      </c>
      <c r="G433" s="80">
        <v>12</v>
      </c>
    </row>
    <row r="434" spans="1:7" ht="17.25">
      <c r="A434" s="76">
        <v>173</v>
      </c>
      <c r="B434" s="77" t="s">
        <v>913</v>
      </c>
      <c r="C434" s="78">
        <v>418.25</v>
      </c>
      <c r="D434" s="78">
        <v>48.72</v>
      </c>
      <c r="E434" s="78">
        <v>11.648535564853555</v>
      </c>
      <c r="F434" s="79" t="s">
        <v>2150</v>
      </c>
      <c r="G434" s="60">
        <v>13</v>
      </c>
    </row>
    <row r="435" spans="1:7" ht="17.25">
      <c r="A435" s="76">
        <v>188</v>
      </c>
      <c r="B435" s="77" t="s">
        <v>928</v>
      </c>
      <c r="C435" s="78">
        <v>379.27</v>
      </c>
      <c r="D435" s="78">
        <v>13.16</v>
      </c>
      <c r="E435" s="78">
        <v>3.4698236085110872</v>
      </c>
      <c r="F435" s="79" t="s">
        <v>2165</v>
      </c>
      <c r="G435" s="80">
        <v>14</v>
      </c>
    </row>
    <row r="436" spans="1:7" ht="19.5" customHeight="1">
      <c r="A436" s="76">
        <v>215</v>
      </c>
      <c r="B436" s="77" t="s">
        <v>955</v>
      </c>
      <c r="C436" s="78">
        <v>343.57</v>
      </c>
      <c r="D436" s="78">
        <v>19.690000000000001</v>
      </c>
      <c r="E436" s="78">
        <v>5.7310009605029553</v>
      </c>
      <c r="F436" s="79" t="s">
        <v>2170</v>
      </c>
      <c r="G436" s="60">
        <v>15</v>
      </c>
    </row>
    <row r="437" spans="1:7" ht="17.25">
      <c r="A437" s="76">
        <v>220</v>
      </c>
      <c r="B437" s="77" t="s">
        <v>960</v>
      </c>
      <c r="C437" s="78">
        <v>340.72</v>
      </c>
      <c r="D437" s="78">
        <v>-5.3</v>
      </c>
      <c r="E437" s="78">
        <v>-1.5555294670110353</v>
      </c>
      <c r="F437" s="79" t="s">
        <v>2150</v>
      </c>
      <c r="G437" s="80">
        <v>16</v>
      </c>
    </row>
    <row r="438" spans="1:7" ht="17.25">
      <c r="A438" s="76">
        <v>222</v>
      </c>
      <c r="B438" s="77" t="s">
        <v>962</v>
      </c>
      <c r="C438" s="78">
        <v>338.6</v>
      </c>
      <c r="D438" s="78">
        <v>16.39</v>
      </c>
      <c r="E438" s="78">
        <v>4.8405197873597166</v>
      </c>
      <c r="F438" s="79" t="s">
        <v>2150</v>
      </c>
      <c r="G438" s="60">
        <v>17</v>
      </c>
    </row>
    <row r="439" spans="1:7" ht="17.25">
      <c r="A439" s="76">
        <v>226</v>
      </c>
      <c r="B439" s="77" t="s">
        <v>966</v>
      </c>
      <c r="C439" s="78">
        <v>328.04</v>
      </c>
      <c r="D439" s="78">
        <v>75.209999999999994</v>
      </c>
      <c r="E439" s="78">
        <v>22.927082063163027</v>
      </c>
      <c r="F439" s="79" t="s">
        <v>2150</v>
      </c>
      <c r="G439" s="80">
        <v>18</v>
      </c>
    </row>
    <row r="440" spans="1:7" ht="17.25">
      <c r="A440" s="76">
        <v>236</v>
      </c>
      <c r="B440" s="77" t="s">
        <v>976</v>
      </c>
      <c r="C440" s="78">
        <v>318.27999999999997</v>
      </c>
      <c r="D440" s="78">
        <v>9.33</v>
      </c>
      <c r="E440" s="78">
        <v>2.9313811738092248</v>
      </c>
      <c r="F440" s="79" t="s">
        <v>2150</v>
      </c>
      <c r="G440" s="60">
        <v>19</v>
      </c>
    </row>
    <row r="441" spans="1:7" ht="17.25">
      <c r="A441" s="76">
        <v>238</v>
      </c>
      <c r="B441" s="77" t="s">
        <v>978</v>
      </c>
      <c r="C441" s="78">
        <v>317.73</v>
      </c>
      <c r="D441" s="78">
        <v>-1.04</v>
      </c>
      <c r="E441" s="78">
        <v>-0.32732194001195986</v>
      </c>
      <c r="F441" s="79" t="s">
        <v>2150</v>
      </c>
      <c r="G441" s="80">
        <v>20</v>
      </c>
    </row>
    <row r="442" spans="1:7" ht="21" customHeight="1">
      <c r="A442" s="76">
        <v>288</v>
      </c>
      <c r="B442" s="77" t="s">
        <v>1027</v>
      </c>
      <c r="C442" s="78">
        <v>278.02999999999997</v>
      </c>
      <c r="D442" s="78">
        <v>3.32</v>
      </c>
      <c r="E442" s="78">
        <v>1.1941157429054419</v>
      </c>
      <c r="F442" s="79" t="s">
        <v>2150</v>
      </c>
      <c r="G442" s="60">
        <v>21</v>
      </c>
    </row>
    <row r="443" spans="1:7" ht="17.25">
      <c r="A443" s="76">
        <v>341</v>
      </c>
      <c r="B443" s="77" t="s">
        <v>1077</v>
      </c>
      <c r="C443" s="78">
        <v>244.61</v>
      </c>
      <c r="D443" s="78">
        <v>-18.420000000000002</v>
      </c>
      <c r="E443" s="78">
        <v>-7.5303544417644419</v>
      </c>
      <c r="F443" s="79" t="s">
        <v>2150</v>
      </c>
      <c r="G443" s="80">
        <v>22</v>
      </c>
    </row>
    <row r="444" spans="1:7" ht="17.25">
      <c r="A444" s="76">
        <v>344</v>
      </c>
      <c r="B444" s="77" t="s">
        <v>1080</v>
      </c>
      <c r="C444" s="78">
        <v>242.63</v>
      </c>
      <c r="D444" s="78">
        <v>9.42</v>
      </c>
      <c r="E444" s="78">
        <v>3.8824547665169193</v>
      </c>
      <c r="F444" s="79" t="s">
        <v>2150</v>
      </c>
      <c r="G444" s="60">
        <v>23</v>
      </c>
    </row>
    <row r="445" spans="1:7" ht="17.25">
      <c r="A445" s="76">
        <v>377</v>
      </c>
      <c r="B445" s="77" t="s">
        <v>1109</v>
      </c>
      <c r="C445" s="78">
        <v>227.6</v>
      </c>
      <c r="D445" s="78">
        <v>10.23</v>
      </c>
      <c r="E445" s="78">
        <v>4.4947275922671359</v>
      </c>
      <c r="F445" s="79" t="s">
        <v>2222</v>
      </c>
      <c r="G445" s="80">
        <v>24</v>
      </c>
    </row>
    <row r="446" spans="1:7" ht="17.25">
      <c r="A446" s="76">
        <v>384</v>
      </c>
      <c r="B446" s="77" t="s">
        <v>1116</v>
      </c>
      <c r="C446" s="78">
        <v>223.31</v>
      </c>
      <c r="D446" s="78">
        <v>22.1</v>
      </c>
      <c r="E446" s="78">
        <v>9.8965563566342762</v>
      </c>
      <c r="F446" s="79" t="s">
        <v>2150</v>
      </c>
      <c r="G446" s="60">
        <v>25</v>
      </c>
    </row>
    <row r="447" spans="1:7" ht="17.25">
      <c r="A447" s="76">
        <v>387</v>
      </c>
      <c r="B447" s="77" t="s">
        <v>1119</v>
      </c>
      <c r="C447" s="78">
        <v>221.57</v>
      </c>
      <c r="D447" s="78">
        <v>42.31</v>
      </c>
      <c r="E447" s="78">
        <v>19.095545425824799</v>
      </c>
      <c r="F447" s="79" t="s">
        <v>2229</v>
      </c>
      <c r="G447" s="80">
        <v>26</v>
      </c>
    </row>
    <row r="448" spans="1:7" ht="17.25">
      <c r="A448" s="76">
        <v>419</v>
      </c>
      <c r="B448" s="77" t="s">
        <v>1150</v>
      </c>
      <c r="C448" s="78">
        <v>209.41</v>
      </c>
      <c r="D448" s="78">
        <v>33.799999999999997</v>
      </c>
      <c r="E448" s="78">
        <v>16.140585454371806</v>
      </c>
      <c r="F448" s="79" t="s">
        <v>2239</v>
      </c>
      <c r="G448" s="60">
        <v>27</v>
      </c>
    </row>
    <row r="449" spans="1:7" ht="17.25">
      <c r="A449" s="76">
        <v>421</v>
      </c>
      <c r="B449" s="77" t="s">
        <v>1152</v>
      </c>
      <c r="C449" s="78">
        <v>208.58</v>
      </c>
      <c r="D449" s="78">
        <v>24.25</v>
      </c>
      <c r="E449" s="78">
        <v>11.626234538306644</v>
      </c>
      <c r="F449" s="79" t="s">
        <v>2240</v>
      </c>
      <c r="G449" s="80">
        <v>28</v>
      </c>
    </row>
    <row r="450" spans="1:7" ht="17.25">
      <c r="A450" s="76">
        <v>424</v>
      </c>
      <c r="B450" s="77" t="s">
        <v>1155</v>
      </c>
      <c r="C450" s="78">
        <v>207.47</v>
      </c>
      <c r="D450" s="78">
        <v>9.0399999999999991</v>
      </c>
      <c r="E450" s="78">
        <v>4.3572564708150576</v>
      </c>
      <c r="F450" s="79" t="s">
        <v>2229</v>
      </c>
      <c r="G450" s="60">
        <v>29</v>
      </c>
    </row>
    <row r="451" spans="1:7" ht="17.25">
      <c r="A451" s="76">
        <v>7</v>
      </c>
      <c r="B451" s="77" t="s">
        <v>757</v>
      </c>
      <c r="C451" s="78">
        <v>1875.18</v>
      </c>
      <c r="D451" s="78">
        <v>57.56</v>
      </c>
      <c r="E451" s="78">
        <v>3.0695719877558423</v>
      </c>
      <c r="F451" s="57" t="s">
        <v>9</v>
      </c>
      <c r="G451" s="60">
        <v>1</v>
      </c>
    </row>
    <row r="452" spans="1:7" ht="17.25">
      <c r="A452" s="76">
        <v>8</v>
      </c>
      <c r="B452" s="77" t="s">
        <v>758</v>
      </c>
      <c r="C452" s="78">
        <v>1844.96</v>
      </c>
      <c r="D452" s="78">
        <v>-3.43</v>
      </c>
      <c r="E452" s="78">
        <v>-0.18591188968866534</v>
      </c>
      <c r="F452" s="57" t="s">
        <v>9</v>
      </c>
      <c r="G452" s="60">
        <v>2</v>
      </c>
    </row>
    <row r="453" spans="1:7" ht="17.25">
      <c r="A453" s="76">
        <v>10</v>
      </c>
      <c r="B453" s="77" t="s">
        <v>760</v>
      </c>
      <c r="C453" s="78">
        <v>1654.96</v>
      </c>
      <c r="D453" s="78">
        <v>102.72</v>
      </c>
      <c r="E453" s="78">
        <v>6.2067965388891571</v>
      </c>
      <c r="F453" s="57" t="s">
        <v>9</v>
      </c>
      <c r="G453" s="60">
        <v>3</v>
      </c>
    </row>
    <row r="454" spans="1:7" ht="17.25">
      <c r="A454" s="76">
        <v>77</v>
      </c>
      <c r="B454" s="77" t="s">
        <v>825</v>
      </c>
      <c r="C454" s="78">
        <v>717.49</v>
      </c>
      <c r="D454" s="78">
        <v>116.56</v>
      </c>
      <c r="E454" s="78">
        <v>16.245522585680636</v>
      </c>
      <c r="F454" s="79" t="s">
        <v>2152</v>
      </c>
      <c r="G454" s="60">
        <v>4</v>
      </c>
    </row>
    <row r="455" spans="1:7" ht="21" customHeight="1">
      <c r="A455" s="76">
        <v>87</v>
      </c>
      <c r="B455" s="77" t="s">
        <v>834</v>
      </c>
      <c r="C455" s="78">
        <v>692.95</v>
      </c>
      <c r="D455" s="78">
        <v>188.32</v>
      </c>
      <c r="E455" s="78">
        <v>27.176563965654083</v>
      </c>
      <c r="F455" s="79" t="s">
        <v>2152</v>
      </c>
      <c r="G455" s="60">
        <v>5</v>
      </c>
    </row>
    <row r="456" spans="1:7" ht="17.25">
      <c r="A456" s="76">
        <v>112</v>
      </c>
      <c r="B456" s="77" t="s">
        <v>858</v>
      </c>
      <c r="C456" s="78">
        <v>593.24</v>
      </c>
      <c r="D456" s="78">
        <v>22.92</v>
      </c>
      <c r="E456" s="78">
        <v>3.8635290944642979</v>
      </c>
      <c r="F456" s="79" t="s">
        <v>2152</v>
      </c>
      <c r="G456" s="60">
        <v>6</v>
      </c>
    </row>
    <row r="457" spans="1:7" ht="17.25">
      <c r="A457" s="76">
        <v>116</v>
      </c>
      <c r="B457" s="77" t="s">
        <v>861</v>
      </c>
      <c r="C457" s="78">
        <v>583.61</v>
      </c>
      <c r="D457" s="78">
        <v>156.28</v>
      </c>
      <c r="E457" s="78">
        <v>26.778156645705181</v>
      </c>
      <c r="F457" s="79" t="s">
        <v>2191</v>
      </c>
      <c r="G457" s="60">
        <v>7</v>
      </c>
    </row>
    <row r="458" spans="1:7" ht="17.25">
      <c r="A458" s="76">
        <v>118</v>
      </c>
      <c r="B458" s="77" t="s">
        <v>863</v>
      </c>
      <c r="C458" s="78">
        <v>570.19000000000005</v>
      </c>
      <c r="D458" s="78">
        <v>31.25</v>
      </c>
      <c r="E458" s="78">
        <v>5.4806292639295675</v>
      </c>
      <c r="F458" s="79" t="s">
        <v>2152</v>
      </c>
      <c r="G458" s="60">
        <v>8</v>
      </c>
    </row>
    <row r="459" spans="1:7" ht="17.25">
      <c r="A459" s="76">
        <v>133</v>
      </c>
      <c r="B459" s="77" t="s">
        <v>876</v>
      </c>
      <c r="C459" s="78">
        <v>520.44000000000005</v>
      </c>
      <c r="D459" s="78">
        <v>9.6</v>
      </c>
      <c r="E459" s="78">
        <v>1.8445930366612864</v>
      </c>
      <c r="F459" s="79" t="s">
        <v>2152</v>
      </c>
      <c r="G459" s="60">
        <v>9</v>
      </c>
    </row>
    <row r="460" spans="1:7" ht="17.25">
      <c r="A460" s="76">
        <v>137</v>
      </c>
      <c r="B460" s="77" t="s">
        <v>879</v>
      </c>
      <c r="C460" s="78">
        <v>507.04</v>
      </c>
      <c r="D460" s="78">
        <v>10.08</v>
      </c>
      <c r="E460" s="78">
        <v>1.9880088355948247</v>
      </c>
      <c r="F460" s="79" t="s">
        <v>2152</v>
      </c>
      <c r="G460" s="60">
        <v>10</v>
      </c>
    </row>
    <row r="461" spans="1:7" ht="17.25">
      <c r="A461" s="76">
        <v>141</v>
      </c>
      <c r="B461" s="77" t="s">
        <v>883</v>
      </c>
      <c r="C461" s="78">
        <v>497.42</v>
      </c>
      <c r="D461" s="78">
        <v>95.14</v>
      </c>
      <c r="E461" s="78">
        <v>19.126693739696833</v>
      </c>
      <c r="F461" s="79" t="s">
        <v>2152</v>
      </c>
      <c r="G461" s="60">
        <v>11</v>
      </c>
    </row>
    <row r="462" spans="1:7" ht="17.25">
      <c r="A462" s="76">
        <v>143</v>
      </c>
      <c r="B462" s="77" t="s">
        <v>885</v>
      </c>
      <c r="C462" s="78">
        <v>496.82</v>
      </c>
      <c r="D462" s="78">
        <v>118.68</v>
      </c>
      <c r="E462" s="78">
        <v>23.887927217100763</v>
      </c>
      <c r="F462" s="79" t="s">
        <v>2192</v>
      </c>
      <c r="G462" s="60">
        <v>12</v>
      </c>
    </row>
    <row r="463" spans="1:7" ht="17.25">
      <c r="A463" s="76">
        <v>156</v>
      </c>
      <c r="B463" s="77" t="s">
        <v>897</v>
      </c>
      <c r="C463" s="78">
        <v>457.35</v>
      </c>
      <c r="D463" s="78">
        <v>2.5</v>
      </c>
      <c r="E463" s="78">
        <v>0.54662730950038263</v>
      </c>
      <c r="F463" s="79" t="s">
        <v>2152</v>
      </c>
      <c r="G463" s="60">
        <v>13</v>
      </c>
    </row>
    <row r="464" spans="1:7" ht="17.25">
      <c r="A464" s="76">
        <v>182</v>
      </c>
      <c r="B464" s="77" t="s">
        <v>922</v>
      </c>
      <c r="C464" s="78">
        <v>394.02</v>
      </c>
      <c r="D464" s="78">
        <v>7.2</v>
      </c>
      <c r="E464" s="78">
        <v>1.8273184102329834</v>
      </c>
      <c r="F464" s="79" t="s">
        <v>2152</v>
      </c>
      <c r="G464" s="60">
        <v>14</v>
      </c>
    </row>
    <row r="465" spans="1:11" ht="17.25">
      <c r="A465" s="76">
        <v>187</v>
      </c>
      <c r="B465" s="77" t="s">
        <v>927</v>
      </c>
      <c r="C465" s="78">
        <v>381.17</v>
      </c>
      <c r="D465" s="78">
        <v>8.39</v>
      </c>
      <c r="E465" s="78">
        <v>2.2011176115643938</v>
      </c>
      <c r="F465" s="79" t="s">
        <v>2152</v>
      </c>
      <c r="G465" s="60">
        <v>15</v>
      </c>
    </row>
    <row r="466" spans="1:11" ht="17.25">
      <c r="A466" s="76">
        <v>203</v>
      </c>
      <c r="B466" s="77" t="s">
        <v>943</v>
      </c>
      <c r="C466" s="78">
        <v>355.77</v>
      </c>
      <c r="D466" s="78">
        <v>6.59</v>
      </c>
      <c r="E466" s="78">
        <v>1.8523203193074176</v>
      </c>
      <c r="F466" s="79" t="s">
        <v>2152</v>
      </c>
      <c r="G466" s="60">
        <v>16</v>
      </c>
    </row>
    <row r="467" spans="1:11" ht="17.25">
      <c r="A467" s="76">
        <v>204</v>
      </c>
      <c r="B467" s="77" t="s">
        <v>944</v>
      </c>
      <c r="C467" s="78">
        <v>355.57</v>
      </c>
      <c r="D467" s="78">
        <v>5.81</v>
      </c>
      <c r="E467" s="78">
        <v>1.6339961189076693</v>
      </c>
      <c r="F467" s="79" t="s">
        <v>2152</v>
      </c>
      <c r="G467" s="60">
        <v>17</v>
      </c>
    </row>
    <row r="468" spans="1:11" ht="18.75" customHeight="1">
      <c r="A468" s="76">
        <v>223</v>
      </c>
      <c r="B468" s="77" t="s">
        <v>963</v>
      </c>
      <c r="C468" s="78">
        <v>336.29</v>
      </c>
      <c r="D468" s="78">
        <v>10.7</v>
      </c>
      <c r="E468" s="78">
        <v>3.1817776324006064</v>
      </c>
      <c r="F468" s="79" t="s">
        <v>2152</v>
      </c>
      <c r="G468" s="60">
        <v>18</v>
      </c>
    </row>
    <row r="469" spans="1:11" ht="17.25">
      <c r="A469" s="76">
        <v>224</v>
      </c>
      <c r="B469" s="77" t="s">
        <v>964</v>
      </c>
      <c r="C469" s="78">
        <v>334.65</v>
      </c>
      <c r="D469" s="78">
        <v>7.04</v>
      </c>
      <c r="E469" s="78">
        <v>2.1036904228298221</v>
      </c>
      <c r="F469" s="79" t="s">
        <v>2152</v>
      </c>
      <c r="G469" s="60">
        <v>19</v>
      </c>
    </row>
    <row r="470" spans="1:11" ht="17.25">
      <c r="A470" s="76">
        <v>252</v>
      </c>
      <c r="B470" s="77" t="s">
        <v>992</v>
      </c>
      <c r="C470" s="78">
        <v>306.8</v>
      </c>
      <c r="D470" s="78">
        <v>36.340000000000003</v>
      </c>
      <c r="E470" s="78">
        <v>11.844850065189048</v>
      </c>
      <c r="F470" s="79" t="s">
        <v>2178</v>
      </c>
      <c r="G470" s="60">
        <v>20</v>
      </c>
      <c r="I470" s="139" t="s">
        <v>2139</v>
      </c>
      <c r="J470" s="139" t="s">
        <v>2318</v>
      </c>
      <c r="K470" s="140" t="s">
        <v>2319</v>
      </c>
    </row>
    <row r="471" spans="1:11" ht="17.25">
      <c r="A471" s="76">
        <v>254</v>
      </c>
      <c r="B471" s="77" t="s">
        <v>994</v>
      </c>
      <c r="C471" s="78">
        <v>306.05</v>
      </c>
      <c r="D471" s="78">
        <v>27.66</v>
      </c>
      <c r="E471" s="78">
        <v>9.0377389315471337</v>
      </c>
      <c r="F471" s="79" t="s">
        <v>2152</v>
      </c>
      <c r="G471" s="60">
        <v>21</v>
      </c>
      <c r="I471" s="74"/>
      <c r="J471" s="74"/>
      <c r="K471" s="74"/>
    </row>
    <row r="472" spans="1:11" ht="17.25">
      <c r="A472" s="76">
        <v>258</v>
      </c>
      <c r="B472" s="77" t="s">
        <v>997</v>
      </c>
      <c r="C472" s="78">
        <v>302.37</v>
      </c>
      <c r="D472" s="78">
        <v>13.82</v>
      </c>
      <c r="E472" s="78">
        <v>4.5705592486027058</v>
      </c>
      <c r="F472" s="79" t="s">
        <v>2152</v>
      </c>
      <c r="G472" s="60">
        <v>22</v>
      </c>
      <c r="I472" s="79" t="s">
        <v>2206</v>
      </c>
      <c r="J472" s="57">
        <v>141</v>
      </c>
      <c r="K472" s="79">
        <v>1</v>
      </c>
    </row>
    <row r="473" spans="1:11" ht="17.25">
      <c r="A473" s="76">
        <v>275</v>
      </c>
      <c r="B473" s="77" t="s">
        <v>1014</v>
      </c>
      <c r="C473" s="78">
        <v>287.57</v>
      </c>
      <c r="D473" s="78">
        <v>2.74</v>
      </c>
      <c r="E473" s="78">
        <v>0.95281148937649962</v>
      </c>
      <c r="F473" s="79" t="s">
        <v>2152</v>
      </c>
      <c r="G473" s="60">
        <v>23</v>
      </c>
      <c r="I473" s="79" t="s">
        <v>2151</v>
      </c>
      <c r="J473" s="57">
        <v>71</v>
      </c>
      <c r="K473" s="79">
        <v>2</v>
      </c>
    </row>
    <row r="474" spans="1:11" ht="17.25">
      <c r="A474" s="76">
        <v>276</v>
      </c>
      <c r="B474" s="77" t="s">
        <v>1015</v>
      </c>
      <c r="C474" s="78">
        <v>285.91000000000003</v>
      </c>
      <c r="D474" s="78">
        <v>14.48</v>
      </c>
      <c r="E474" s="78">
        <v>5.0645307964044628</v>
      </c>
      <c r="F474" s="79" t="s">
        <v>2152</v>
      </c>
      <c r="G474" s="60">
        <v>24</v>
      </c>
      <c r="I474" s="79" t="s">
        <v>2324</v>
      </c>
      <c r="J474" s="57">
        <v>54</v>
      </c>
      <c r="K474" s="79">
        <v>3</v>
      </c>
    </row>
    <row r="475" spans="1:11" ht="17.25">
      <c r="A475" s="76">
        <v>312</v>
      </c>
      <c r="B475" s="77" t="s">
        <v>1051</v>
      </c>
      <c r="C475" s="78">
        <v>260.98</v>
      </c>
      <c r="D475" s="78">
        <v>6.29</v>
      </c>
      <c r="E475" s="78">
        <v>2.4101463713694535</v>
      </c>
      <c r="F475" s="79" t="s">
        <v>2152</v>
      </c>
      <c r="G475" s="60">
        <v>25</v>
      </c>
      <c r="I475" s="79" t="s">
        <v>2254</v>
      </c>
      <c r="J475" s="57">
        <v>39</v>
      </c>
      <c r="K475" s="79">
        <v>4</v>
      </c>
    </row>
    <row r="476" spans="1:11" ht="17.25">
      <c r="A476" s="76">
        <v>313</v>
      </c>
      <c r="B476" s="77" t="s">
        <v>1052</v>
      </c>
      <c r="C476" s="78">
        <v>260.19</v>
      </c>
      <c r="D476" s="78">
        <v>0.39</v>
      </c>
      <c r="E476" s="78">
        <v>0.14989046466044045</v>
      </c>
      <c r="F476" s="79" t="s">
        <v>2152</v>
      </c>
      <c r="G476" s="60">
        <v>26</v>
      </c>
      <c r="I476" s="79" t="s">
        <v>2249</v>
      </c>
      <c r="J476" s="57">
        <v>37</v>
      </c>
      <c r="K476" s="79">
        <v>5</v>
      </c>
    </row>
    <row r="477" spans="1:11" ht="17.25">
      <c r="A477" s="76">
        <v>314</v>
      </c>
      <c r="B477" s="77" t="s">
        <v>1053</v>
      </c>
      <c r="C477" s="78">
        <v>259.24</v>
      </c>
      <c r="D477" s="78">
        <v>1.35</v>
      </c>
      <c r="E477" s="78">
        <v>0.52075297022064504</v>
      </c>
      <c r="F477" s="79" t="s">
        <v>2152</v>
      </c>
      <c r="G477" s="60">
        <v>27</v>
      </c>
      <c r="I477" s="79" t="s">
        <v>2229</v>
      </c>
      <c r="J477" s="57">
        <v>29</v>
      </c>
      <c r="K477" s="79">
        <v>6</v>
      </c>
    </row>
    <row r="478" spans="1:11" ht="17.25">
      <c r="A478" s="76">
        <v>315</v>
      </c>
      <c r="B478" s="77" t="s">
        <v>1054</v>
      </c>
      <c r="C478" s="78">
        <v>258.68</v>
      </c>
      <c r="D478" s="78">
        <v>4.12</v>
      </c>
      <c r="E478" s="78">
        <v>1.5927014071439618</v>
      </c>
      <c r="F478" s="79" t="s">
        <v>2152</v>
      </c>
      <c r="G478" s="60">
        <v>28</v>
      </c>
      <c r="I478" s="79" t="s">
        <v>2158</v>
      </c>
      <c r="J478" s="79">
        <v>14</v>
      </c>
      <c r="K478" s="79">
        <v>7</v>
      </c>
    </row>
    <row r="479" spans="1:11" ht="17.25">
      <c r="A479" s="76">
        <v>330</v>
      </c>
      <c r="B479" s="77" t="s">
        <v>1067</v>
      </c>
      <c r="C479" s="78">
        <v>251.89</v>
      </c>
      <c r="D479" s="78">
        <v>7.67</v>
      </c>
      <c r="E479" s="78">
        <v>3.0449799515661602</v>
      </c>
      <c r="F479" s="79" t="s">
        <v>2152</v>
      </c>
      <c r="G479" s="60">
        <v>29</v>
      </c>
      <c r="I479" s="79" t="s">
        <v>2251</v>
      </c>
      <c r="J479" s="57">
        <v>13</v>
      </c>
      <c r="K479" s="79">
        <v>8</v>
      </c>
    </row>
    <row r="480" spans="1:11" ht="17.25">
      <c r="A480" s="76">
        <v>332</v>
      </c>
      <c r="B480" s="77" t="s">
        <v>1069</v>
      </c>
      <c r="C480" s="78">
        <v>249.56</v>
      </c>
      <c r="D480" s="78">
        <v>2.99</v>
      </c>
      <c r="E480" s="78">
        <v>1.1981086712614202</v>
      </c>
      <c r="F480" s="79" t="s">
        <v>2152</v>
      </c>
      <c r="G480" s="60">
        <v>30</v>
      </c>
      <c r="I480" s="79" t="s">
        <v>2227</v>
      </c>
      <c r="J480" s="79">
        <v>11</v>
      </c>
      <c r="K480" s="79">
        <v>9</v>
      </c>
    </row>
    <row r="481" spans="1:11" ht="17.25">
      <c r="A481" s="76">
        <v>348</v>
      </c>
      <c r="B481" s="77" t="s">
        <v>1084</v>
      </c>
      <c r="C481" s="78">
        <v>241.5</v>
      </c>
      <c r="D481" s="78">
        <v>4.5599999999999996</v>
      </c>
      <c r="E481" s="78">
        <v>1.8881987577639752</v>
      </c>
      <c r="F481" s="79" t="s">
        <v>2152</v>
      </c>
      <c r="G481" s="60">
        <v>31</v>
      </c>
      <c r="I481" s="79" t="s">
        <v>2256</v>
      </c>
      <c r="J481" s="58">
        <v>11</v>
      </c>
      <c r="K481" s="79">
        <v>10</v>
      </c>
    </row>
    <row r="482" spans="1:11" ht="17.25">
      <c r="A482" s="76">
        <v>352</v>
      </c>
      <c r="B482" s="77" t="s">
        <v>1088</v>
      </c>
      <c r="C482" s="78">
        <v>240.14</v>
      </c>
      <c r="D482" s="78">
        <v>0.42</v>
      </c>
      <c r="E482" s="78">
        <v>0.17489797618056135</v>
      </c>
      <c r="F482" s="79" t="s">
        <v>2152</v>
      </c>
      <c r="G482" s="60">
        <v>32</v>
      </c>
      <c r="I482" s="79" t="s">
        <v>2156</v>
      </c>
      <c r="J482" s="79">
        <v>10</v>
      </c>
      <c r="K482" s="79">
        <v>11</v>
      </c>
    </row>
    <row r="483" spans="1:11" ht="17.25">
      <c r="A483" s="76">
        <v>356</v>
      </c>
      <c r="B483" s="77" t="s">
        <v>1092</v>
      </c>
      <c r="C483" s="78">
        <v>236.05</v>
      </c>
      <c r="D483" s="78">
        <v>32.78</v>
      </c>
      <c r="E483" s="78">
        <v>13.886888371107817</v>
      </c>
      <c r="F483" s="79" t="s">
        <v>2152</v>
      </c>
      <c r="G483" s="60">
        <v>33</v>
      </c>
      <c r="I483" s="79" t="s">
        <v>2157</v>
      </c>
      <c r="J483" s="79">
        <v>10</v>
      </c>
      <c r="K483" s="79">
        <v>12</v>
      </c>
    </row>
    <row r="484" spans="1:11" ht="17.25">
      <c r="A484" s="76">
        <v>368</v>
      </c>
      <c r="B484" s="77" t="s">
        <v>1100</v>
      </c>
      <c r="C484" s="78">
        <v>231.83</v>
      </c>
      <c r="D484" s="78">
        <v>4.59</v>
      </c>
      <c r="E484" s="78">
        <v>1.9798990639692877</v>
      </c>
      <c r="F484" s="79" t="s">
        <v>2152</v>
      </c>
      <c r="G484" s="60">
        <v>34</v>
      </c>
      <c r="I484" s="79" t="s">
        <v>2181</v>
      </c>
      <c r="J484" s="79">
        <v>8</v>
      </c>
      <c r="K484" s="79">
        <v>13</v>
      </c>
    </row>
    <row r="485" spans="1:11" ht="17.25">
      <c r="A485" s="76">
        <v>371</v>
      </c>
      <c r="B485" s="77" t="s">
        <v>1103</v>
      </c>
      <c r="C485" s="78">
        <v>231.16</v>
      </c>
      <c r="D485" s="78">
        <v>1.5</v>
      </c>
      <c r="E485" s="78">
        <v>0.6489011939781969</v>
      </c>
      <c r="F485" s="79" t="s">
        <v>2152</v>
      </c>
      <c r="G485" s="60">
        <v>35</v>
      </c>
      <c r="I485" s="79" t="s">
        <v>2215</v>
      </c>
      <c r="J485" s="79">
        <v>8</v>
      </c>
      <c r="K485" s="79">
        <v>14</v>
      </c>
    </row>
    <row r="486" spans="1:11" ht="21.75" customHeight="1">
      <c r="A486" s="76">
        <v>383</v>
      </c>
      <c r="B486" s="77" t="s">
        <v>1115</v>
      </c>
      <c r="C486" s="78">
        <v>223.74</v>
      </c>
      <c r="D486" s="78">
        <v>20.32</v>
      </c>
      <c r="E486" s="78">
        <v>9.0819701439170473</v>
      </c>
      <c r="F486" s="79" t="s">
        <v>2152</v>
      </c>
      <c r="G486" s="60">
        <v>36</v>
      </c>
      <c r="I486" s="79" t="s">
        <v>2161</v>
      </c>
      <c r="J486" s="79">
        <v>7</v>
      </c>
      <c r="K486" s="79">
        <v>15</v>
      </c>
    </row>
    <row r="487" spans="1:11" ht="17.25">
      <c r="A487" s="76">
        <v>395</v>
      </c>
      <c r="B487" s="77" t="s">
        <v>1127</v>
      </c>
      <c r="C487" s="78">
        <v>219.02</v>
      </c>
      <c r="D487" s="78">
        <v>9.9499999999999993</v>
      </c>
      <c r="E487" s="78">
        <v>4.5429641128664047</v>
      </c>
      <c r="F487" s="79" t="s">
        <v>2152</v>
      </c>
      <c r="G487" s="60">
        <v>37</v>
      </c>
      <c r="I487" s="79" t="s">
        <v>2186</v>
      </c>
      <c r="J487" s="79">
        <v>6</v>
      </c>
      <c r="K487" s="79">
        <v>16</v>
      </c>
    </row>
    <row r="488" spans="1:11" ht="17.25">
      <c r="A488" s="76">
        <v>397</v>
      </c>
      <c r="B488" s="77" t="s">
        <v>1129</v>
      </c>
      <c r="C488" s="78">
        <v>218.21</v>
      </c>
      <c r="D488" s="78">
        <v>26.72</v>
      </c>
      <c r="E488" s="78">
        <v>12.245085009852893</v>
      </c>
      <c r="F488" s="79" t="s">
        <v>2152</v>
      </c>
      <c r="G488" s="60">
        <v>38</v>
      </c>
      <c r="I488" s="79" t="s">
        <v>2247</v>
      </c>
      <c r="J488" s="79">
        <v>5</v>
      </c>
      <c r="K488" s="79">
        <v>17</v>
      </c>
    </row>
    <row r="489" spans="1:11" ht="17.25">
      <c r="A489" s="76">
        <v>412</v>
      </c>
      <c r="B489" s="77" t="s">
        <v>1144</v>
      </c>
      <c r="C489" s="78">
        <v>214.6</v>
      </c>
      <c r="D489" s="78">
        <v>-2.82</v>
      </c>
      <c r="E489" s="78">
        <v>-1.3140726933830382</v>
      </c>
      <c r="F489" s="79" t="s">
        <v>2152</v>
      </c>
      <c r="G489" s="60">
        <v>39</v>
      </c>
      <c r="I489" s="79" t="s">
        <v>2237</v>
      </c>
      <c r="J489" s="79">
        <v>5</v>
      </c>
      <c r="K489" s="79">
        <v>18</v>
      </c>
    </row>
    <row r="490" spans="1:11" ht="17.25">
      <c r="A490" s="76">
        <v>415</v>
      </c>
      <c r="B490" s="77" t="s">
        <v>1147</v>
      </c>
      <c r="C490" s="78">
        <v>214.19</v>
      </c>
      <c r="D490" s="78">
        <v>3.77</v>
      </c>
      <c r="E490" s="78">
        <v>1.7601195200522901</v>
      </c>
      <c r="F490" s="79" t="s">
        <v>2152</v>
      </c>
      <c r="G490" s="60">
        <v>40</v>
      </c>
      <c r="I490" s="79" t="s">
        <v>2245</v>
      </c>
      <c r="J490" s="79">
        <v>3</v>
      </c>
      <c r="K490" s="79">
        <v>19</v>
      </c>
    </row>
    <row r="491" spans="1:11" ht="17.25">
      <c r="A491" s="76">
        <v>428</v>
      </c>
      <c r="B491" s="77" t="s">
        <v>1158</v>
      </c>
      <c r="C491" s="78">
        <v>205.43</v>
      </c>
      <c r="D491" s="78">
        <v>1.74</v>
      </c>
      <c r="E491" s="78">
        <v>0.84700384559217246</v>
      </c>
      <c r="F491" s="79" t="s">
        <v>2152</v>
      </c>
      <c r="G491" s="60">
        <v>41</v>
      </c>
      <c r="I491" s="79" t="s">
        <v>2218</v>
      </c>
      <c r="J491" s="79">
        <v>2</v>
      </c>
      <c r="K491" s="79">
        <v>20</v>
      </c>
    </row>
    <row r="492" spans="1:11" ht="17.25">
      <c r="A492" s="76">
        <v>436</v>
      </c>
      <c r="B492" s="77" t="s">
        <v>1165</v>
      </c>
      <c r="C492" s="78">
        <v>198.51</v>
      </c>
      <c r="D492" s="78">
        <v>-6.22</v>
      </c>
      <c r="E492" s="78">
        <v>-3.1333434083925242</v>
      </c>
      <c r="F492" s="79" t="s">
        <v>2152</v>
      </c>
      <c r="G492" s="60">
        <v>42</v>
      </c>
      <c r="I492" s="79" t="s">
        <v>2180</v>
      </c>
      <c r="J492" s="79">
        <v>2</v>
      </c>
      <c r="K492" s="79">
        <v>21</v>
      </c>
    </row>
    <row r="493" spans="1:11" ht="17.25">
      <c r="A493" s="76">
        <v>440</v>
      </c>
      <c r="B493" s="77" t="s">
        <v>1169</v>
      </c>
      <c r="C493" s="78">
        <v>195.68</v>
      </c>
      <c r="D493" s="78">
        <v>44.09</v>
      </c>
      <c r="E493" s="78">
        <v>22.531684382665578</v>
      </c>
      <c r="F493" s="79" t="s">
        <v>2214</v>
      </c>
      <c r="G493" s="60">
        <v>43</v>
      </c>
      <c r="I493" s="79" t="s">
        <v>2176</v>
      </c>
      <c r="J493" s="79">
        <v>2</v>
      </c>
      <c r="K493" s="79">
        <v>22</v>
      </c>
    </row>
    <row r="494" spans="1:11" ht="17.25">
      <c r="A494" s="76">
        <v>477</v>
      </c>
      <c r="B494" s="77" t="s">
        <v>1196</v>
      </c>
      <c r="C494" s="78">
        <v>178.71</v>
      </c>
      <c r="D494" s="78">
        <v>0.32</v>
      </c>
      <c r="E494" s="78">
        <v>0.17906104862626601</v>
      </c>
      <c r="F494" s="79" t="s">
        <v>2152</v>
      </c>
      <c r="G494" s="60">
        <v>44</v>
      </c>
      <c r="I494" s="79" t="s">
        <v>2202</v>
      </c>
      <c r="J494" s="79">
        <v>2</v>
      </c>
      <c r="K494" s="79">
        <v>23</v>
      </c>
    </row>
    <row r="495" spans="1:11" ht="17.25">
      <c r="A495" s="76">
        <v>281</v>
      </c>
      <c r="B495" s="77" t="s">
        <v>1020</v>
      </c>
      <c r="C495" s="78">
        <v>283.14999999999998</v>
      </c>
      <c r="D495" s="78">
        <v>0.81</v>
      </c>
      <c r="E495" s="78">
        <v>0.28606745541232564</v>
      </c>
      <c r="F495" s="79" t="s">
        <v>2193</v>
      </c>
      <c r="G495" s="60">
        <v>45</v>
      </c>
      <c r="I495" s="79" t="s">
        <v>2203</v>
      </c>
      <c r="J495" s="79">
        <v>1</v>
      </c>
      <c r="K495" s="79">
        <v>24</v>
      </c>
    </row>
    <row r="496" spans="1:11" ht="17.25">
      <c r="A496" s="76">
        <v>431</v>
      </c>
      <c r="B496" s="77" t="s">
        <v>1161</v>
      </c>
      <c r="C496" s="78">
        <v>204.48</v>
      </c>
      <c r="D496" s="78">
        <v>5.82</v>
      </c>
      <c r="E496" s="78">
        <v>2.846244131455399</v>
      </c>
      <c r="F496" s="79" t="s">
        <v>2211</v>
      </c>
      <c r="G496" s="60">
        <v>46</v>
      </c>
      <c r="I496" s="79" t="s">
        <v>2270</v>
      </c>
      <c r="J496" s="79">
        <v>1</v>
      </c>
      <c r="K496" s="79">
        <v>25</v>
      </c>
    </row>
    <row r="497" spans="1:11" ht="17.25">
      <c r="A497" s="76">
        <v>434</v>
      </c>
      <c r="B497" s="77" t="s">
        <v>1163</v>
      </c>
      <c r="C497" s="78">
        <v>202.53</v>
      </c>
      <c r="D497" s="78">
        <v>11.4</v>
      </c>
      <c r="E497" s="78">
        <v>5.6287957339653385</v>
      </c>
      <c r="F497" s="79" t="s">
        <v>2193</v>
      </c>
      <c r="G497" s="60">
        <v>47</v>
      </c>
      <c r="I497" s="79" t="s">
        <v>2188</v>
      </c>
      <c r="J497" s="79">
        <v>1</v>
      </c>
      <c r="K497" s="79">
        <v>26</v>
      </c>
    </row>
    <row r="498" spans="1:11" ht="17.25">
      <c r="A498" s="76">
        <v>452</v>
      </c>
      <c r="B498" s="77" t="s">
        <v>1177</v>
      </c>
      <c r="C498" s="78">
        <v>192.04</v>
      </c>
      <c r="D498" s="78">
        <v>11.87</v>
      </c>
      <c r="E498" s="78">
        <v>6.1810039575088522</v>
      </c>
      <c r="F498" s="79" t="s">
        <v>2193</v>
      </c>
      <c r="G498" s="60">
        <v>48</v>
      </c>
      <c r="I498" s="79" t="s">
        <v>2189</v>
      </c>
      <c r="J498" s="79">
        <v>1</v>
      </c>
      <c r="K498" s="79">
        <v>27</v>
      </c>
    </row>
    <row r="499" spans="1:11" ht="17.25">
      <c r="A499" s="76">
        <v>465</v>
      </c>
      <c r="B499" s="77" t="s">
        <v>1187</v>
      </c>
      <c r="C499" s="78">
        <v>184.74</v>
      </c>
      <c r="D499" s="78">
        <v>3.78</v>
      </c>
      <c r="E499" s="78">
        <v>2.04611886976291</v>
      </c>
      <c r="F499" s="79" t="s">
        <v>2205</v>
      </c>
      <c r="G499" s="60">
        <v>49</v>
      </c>
      <c r="I499" s="79" t="s">
        <v>2164</v>
      </c>
      <c r="J499" s="79">
        <v>1</v>
      </c>
      <c r="K499" s="79">
        <v>28</v>
      </c>
    </row>
    <row r="500" spans="1:11" ht="17.25">
      <c r="A500" s="76">
        <v>487</v>
      </c>
      <c r="B500" s="77" t="s">
        <v>1203</v>
      </c>
      <c r="C500" s="78">
        <v>173.8</v>
      </c>
      <c r="D500" s="78">
        <v>3.44</v>
      </c>
      <c r="E500" s="78">
        <v>1.9792865362485614</v>
      </c>
      <c r="F500" s="79" t="s">
        <v>2193</v>
      </c>
      <c r="G500" s="60">
        <v>50</v>
      </c>
      <c r="I500" s="79" t="s">
        <v>2195</v>
      </c>
      <c r="J500" s="79">
        <v>1</v>
      </c>
      <c r="K500" s="79">
        <v>29</v>
      </c>
    </row>
    <row r="501" spans="1:11" ht="17.25">
      <c r="A501" s="76">
        <v>327</v>
      </c>
      <c r="B501" s="77" t="s">
        <v>1064</v>
      </c>
      <c r="C501" s="78">
        <v>254.29</v>
      </c>
      <c r="D501" s="78">
        <v>6.76</v>
      </c>
      <c r="E501" s="78">
        <v>2.6583821620983916</v>
      </c>
      <c r="F501" s="79" t="s">
        <v>2199</v>
      </c>
      <c r="G501" s="60">
        <v>51</v>
      </c>
      <c r="I501" s="79" t="s">
        <v>2166</v>
      </c>
      <c r="J501" s="79">
        <v>1</v>
      </c>
      <c r="K501" s="79">
        <v>30</v>
      </c>
    </row>
    <row r="502" spans="1:11" ht="17.25">
      <c r="A502" s="76">
        <v>242</v>
      </c>
      <c r="B502" s="77" t="s">
        <v>982</v>
      </c>
      <c r="C502" s="78">
        <v>311.83</v>
      </c>
      <c r="D502" s="78">
        <v>5.56</v>
      </c>
      <c r="E502" s="78">
        <v>1.7830228008850975</v>
      </c>
      <c r="F502" s="79" t="s">
        <v>2179</v>
      </c>
      <c r="G502" s="60">
        <v>52</v>
      </c>
      <c r="I502" s="79" t="s">
        <v>2173</v>
      </c>
      <c r="J502" s="79">
        <v>1</v>
      </c>
      <c r="K502" s="79">
        <v>31</v>
      </c>
    </row>
    <row r="503" spans="1:11" ht="17.25">
      <c r="A503" s="76">
        <v>302</v>
      </c>
      <c r="B503" s="77" t="s">
        <v>1041</v>
      </c>
      <c r="C503" s="78">
        <v>269.38</v>
      </c>
      <c r="D503" s="78">
        <v>18.28</v>
      </c>
      <c r="E503" s="78">
        <v>6.785952928947955</v>
      </c>
      <c r="F503" s="79" t="s">
        <v>2179</v>
      </c>
      <c r="G503" s="60">
        <v>53</v>
      </c>
      <c r="I503" s="79" t="s">
        <v>2162</v>
      </c>
      <c r="J503" s="79">
        <v>1</v>
      </c>
      <c r="K503" s="79">
        <v>32</v>
      </c>
    </row>
    <row r="504" spans="1:11" ht="17.25">
      <c r="A504" s="76">
        <v>382</v>
      </c>
      <c r="B504" s="77" t="s">
        <v>1114</v>
      </c>
      <c r="C504" s="78">
        <v>225.01</v>
      </c>
      <c r="D504" s="78">
        <v>16.04</v>
      </c>
      <c r="E504" s="78">
        <v>7.1285720634638468</v>
      </c>
      <c r="F504" s="79" t="s">
        <v>2226</v>
      </c>
      <c r="G504" s="60">
        <v>54</v>
      </c>
      <c r="I504" s="79" t="s">
        <v>2261</v>
      </c>
      <c r="J504" s="79">
        <v>1</v>
      </c>
      <c r="K504" s="79">
        <v>33</v>
      </c>
    </row>
    <row r="505" spans="1:11">
      <c r="A505" s="73"/>
      <c r="B505" s="74"/>
      <c r="C505" s="81"/>
      <c r="D505" s="81"/>
      <c r="E505" s="74"/>
      <c r="F505" s="74"/>
      <c r="G505" s="75"/>
      <c r="I505" s="74"/>
      <c r="J505" s="74"/>
      <c r="K505" s="74"/>
    </row>
    <row r="506" spans="1:11" ht="14.25" thickBot="1">
      <c r="A506" s="82"/>
      <c r="B506" s="83"/>
      <c r="C506" s="84">
        <f>SUM(C5:C505)</f>
        <v>230850.7500000002</v>
      </c>
      <c r="D506" s="84">
        <f>SUM(D5:D505)</f>
        <v>9604.5400000000045</v>
      </c>
      <c r="E506" s="85">
        <f t="shared" ref="E506" si="0">D506/C506*100</f>
        <v>4.1604976375428695</v>
      </c>
      <c r="F506" s="83"/>
      <c r="G506" s="86"/>
      <c r="I506" s="74"/>
      <c r="J506" s="79">
        <f>SUM(J472:J504)</f>
        <v>500</v>
      </c>
      <c r="K506" s="74"/>
    </row>
  </sheetData>
  <sortState ref="I472:J504">
    <sortCondition descending="1" ref="J516"/>
  </sortState>
  <phoneticPr fontId="1" type="noConversion"/>
  <hyperlinks>
    <hyperlink ref="B152" r:id="rId1" display="https://www.fortunechina.com/global500/3/"/>
    <hyperlink ref="B126" r:id="rId2" display="https://www.fortunechina.com/global500/1/"/>
    <hyperlink ref="B153" r:id="rId3" display="https://www.fortunechina.com/global500/2/"/>
    <hyperlink ref="B422" r:id="rId4" display="https://www.fortunechina.com/global500/4/"/>
    <hyperlink ref="B296" r:id="rId5" display="https://www.fortunechina.com/global500/10/"/>
    <hyperlink ref="B297" r:id="rId6" display="https://www.fortunechina.com/global500/11/"/>
    <hyperlink ref="B451" r:id="rId7" display="https://www.fortunechina.com/global500/9/"/>
    <hyperlink ref="B452" r:id="rId8" display="https://www.fortunechina.com/global500/15/"/>
    <hyperlink ref="B76" r:id="rId9" display="https://www.fortunechina.com/global500/73/"/>
    <hyperlink ref="B453" r:id="rId10" display="https://www.fortunechina.com/global500/13/"/>
    <hyperlink ref="B154" r:id="rId11" display="https://www.fortunechina.com/global500/5/"/>
    <hyperlink ref="B127" r:id="rId12" display="https://www.fortunechina.com/global500/8/"/>
    <hyperlink ref="B155" r:id="rId13" display="https://www.fortunechina.com/global500/12/"/>
    <hyperlink ref="B77" r:id="rId14" display="https://www.fortunechina.com/global500/6/"/>
    <hyperlink ref="B156" r:id="rId15" display="https://www.fortunechina.com/global500/37/"/>
    <hyperlink ref="B33" r:id="rId16" display="https://www.fortunechina.com/global500/14/"/>
    <hyperlink ref="B157" r:id="rId17" display="https://www.fortunechina.com/global500/7/"/>
    <hyperlink ref="B78" r:id="rId18" display="https://www.fortunechina.com/global500/24/"/>
    <hyperlink ref="B403" r:id="rId19" display="https://www.fortunechina.com/global500/47/"/>
    <hyperlink ref="B34" r:id="rId20" display="https://www.fortunechina.com/global500/20/"/>
    <hyperlink ref="B158" r:id="rId21" display="https://www.fortunechina.com/global500/29/"/>
    <hyperlink ref="B79" r:id="rId22" display="https://www.fortunechina.com/global500/25/"/>
    <hyperlink ref="B159" r:id="rId23" display="https://www.fortunechina.com/global500/19/"/>
    <hyperlink ref="B404" r:id="rId24" display="https://www.fortunechina.com/global500/17/"/>
    <hyperlink ref="B160" r:id="rId25" display="https://www.fortunechina.com/global500/49/"/>
    <hyperlink ref="B161" r:id="rId26" display="https://www.fortunechina.com/global500/32/"/>
    <hyperlink ref="B35" r:id="rId27" display="https://www.fortunechina.com/global500/26/"/>
    <hyperlink ref="B162" r:id="rId28" display="https://www.fortunechina.com/global500/41/"/>
    <hyperlink ref="B80" r:id="rId29" display="https://www.fortunechina.com/global500/53/"/>
    <hyperlink ref="B36" r:id="rId30" display="https://www.fortunechina.com/global500/23/"/>
    <hyperlink ref="B298" r:id="rId31" display="https://www.fortunechina.com/global500/44/"/>
    <hyperlink ref="B116" r:id="rId32" display="https://www.fortunechina.com/global500/40/"/>
    <hyperlink ref="B163" r:id="rId33" display="https://www.fortunechina.com/global500/39/"/>
    <hyperlink ref="B164" r:id="rId34" display="https://www.fortunechina.com/global500/42/"/>
    <hyperlink ref="B165" r:id="rId35" display="https://www.fortunechina.com/global500/55/"/>
    <hyperlink ref="B81" r:id="rId36" display="https://www.fortunechina.com/global500/46/"/>
    <hyperlink ref="B390" r:id="rId37" display="https://www.fortunechina.com/global500/35/"/>
    <hyperlink ref="B166" r:id="rId38" display="https://www.fortunechina.com/global500/18/"/>
    <hyperlink ref="B423" r:id="rId39" display="https://www.fortunechina.com/global500/21/"/>
    <hyperlink ref="B37" r:id="rId40" display="https://www.fortunechina.com/global500/30/"/>
    <hyperlink ref="B167" r:id="rId41" display="https://www.fortunechina.com/global500/501/"/>
    <hyperlink ref="B424" r:id="rId42" display="https://www.fortunechina.com/global500/256/"/>
    <hyperlink ref="B168" r:id="rId43" display="https://www.fortunechina.com/global500/60/"/>
    <hyperlink ref="B372" r:id="rId44" display="https://www.fortunechina.com/global500/48/"/>
    <hyperlink ref="B169" r:id="rId45" display="https://www.fortunechina.com/global500/63/"/>
    <hyperlink ref="B170" r:id="rId46" display="https://www.fortunechina.com/global500/141/"/>
    <hyperlink ref="B299" r:id="rId47" display="https://www.fortunechina.com/global500/52/"/>
    <hyperlink ref="B171" r:id="rId48" display="https://www.fortunechina.com/global500/45/"/>
    <hyperlink ref="B38" r:id="rId49" display="https://www.fortunechina.com/global500/16/"/>
    <hyperlink ref="B70" r:id="rId50" display="https://www.fortunechina.com/global500/22/"/>
    <hyperlink ref="B300" r:id="rId51" display="https://www.fortunechina.com/global500/51/"/>
    <hyperlink ref="B82" r:id="rId52" display="https://www.fortunechina.com/global500/57/"/>
    <hyperlink ref="B425" r:id="rId53" display="https://www.fortunechina.com/global500/221/"/>
    <hyperlink ref="B18" r:id="rId54" display="https://www.fortunechina.com/global500/34/"/>
    <hyperlink ref="B426" r:id="rId55" display="https://www.fortunechina.com/global500/38/"/>
    <hyperlink ref="B389" r:id="rId56" display="https://www.fortunechina.com/global500/27/"/>
    <hyperlink ref="B172" r:id="rId57" display="https://www.fortunechina.com/global500/50/"/>
    <hyperlink ref="B427" r:id="rId58" display="https://www.fortunechina.com/global500/56/"/>
    <hyperlink ref="B39" r:id="rId59" display="https://www.fortunechina.com/global500/61/"/>
    <hyperlink ref="B405" r:id="rId60" display="https://www.fortunechina.com/global500/62/"/>
    <hyperlink ref="B173" r:id="rId61" display="https://www.fortunechina.com/global500/71/"/>
    <hyperlink ref="B83" r:id="rId62" display="https://www.fortunechina.com/global500/43/"/>
    <hyperlink ref="B301" r:id="rId63" display="https://www.fortunechina.com/global500/67/"/>
    <hyperlink ref="B293" r:id="rId64" display="https://www.fortunechina.com/global500/31/"/>
    <hyperlink ref="B302" r:id="rId65" display="https://www.fortunechina.com/global500/79/"/>
    <hyperlink ref="B174" r:id="rId66" display="https://www.fortunechina.com/global500/68/"/>
    <hyperlink ref="B117" r:id="rId67" display="https://www.fortunechina.com/global500/69/"/>
    <hyperlink ref="B391" r:id="rId68" display="https://www.fortunechina.com/global500/66/"/>
    <hyperlink ref="B303" r:id="rId69" display="https://www.fortunechina.com/global500/81/"/>
    <hyperlink ref="B175" r:id="rId70" display="https://www.fortunechina.com/global500/82/"/>
    <hyperlink ref="B84" r:id="rId71" display="https://www.fortunechina.com/global500/502/"/>
    <hyperlink ref="B428" r:id="rId72" display="https://www.fortunechina.com/global500/503/"/>
    <hyperlink ref="B40" r:id="rId73" display="https://www.fortunechina.com/global500/95/"/>
    <hyperlink ref="B295" r:id="rId74" display="https://www.fortunechina.com/global500/36/"/>
    <hyperlink ref="B304" r:id="rId75" display="https://www.fortunechina.com/global500/96/"/>
    <hyperlink ref="B176" r:id="rId76" display="https://www.fortunechina.com/global500/91/"/>
    <hyperlink ref="B454" r:id="rId77" display="https://www.fortunechina.com/global500/99/"/>
    <hyperlink ref="B118" r:id="rId78" display="https://www.fortunechina.com/global500/87/"/>
    <hyperlink ref="B177" r:id="rId79" display="https://www.fortunechina.com/global500/88/"/>
    <hyperlink ref="B429" r:id="rId80" display="https://www.fortunechina.com/global500/94/"/>
    <hyperlink ref="B41" r:id="rId81" display="https://www.fortunechina.com/global500/59/"/>
    <hyperlink ref="B42" r:id="rId82" display="https://www.fortunechina.com/global500/78/"/>
    <hyperlink ref="B373" r:id="rId83" display="https://www.fortunechina.com/global500/255/"/>
    <hyperlink ref="B178" r:id="rId84" display="https://www.fortunechina.com/global500/33/"/>
    <hyperlink ref="B406" r:id="rId85" display="https://www.fortunechina.com/global500/64/"/>
    <hyperlink ref="B43" r:id="rId86" display="https://www.fortunechina.com/global500/54/"/>
    <hyperlink ref="B455" r:id="rId87" display="https://www.fortunechina.com/global500/92/"/>
    <hyperlink ref="B179" r:id="rId88" display="https://www.fortunechina.com/global500/93/"/>
    <hyperlink ref="B305" r:id="rId89" display="https://www.fortunechina.com/global500/97/"/>
    <hyperlink ref="B430" r:id="rId90" display="https://www.fortunechina.com/global500/504/"/>
    <hyperlink ref="B180" r:id="rId91" display="https://www.fortunechina.com/global500/116/"/>
    <hyperlink ref="B181" r:id="rId92" display="https://www.fortunechina.com/global500/84/"/>
    <hyperlink ref="B71" r:id="rId93" display="https://www.fortunechina.com/global500/65/"/>
    <hyperlink ref="B85" r:id="rId94" display="https://www.fortunechina.com/global500/75/"/>
    <hyperlink ref="B86" r:id="rId95" display="https://www.fortunechina.com/global500/196/"/>
    <hyperlink ref="B431" r:id="rId96" display="https://www.fortunechina.com/global500/83/"/>
    <hyperlink ref="B182" r:id="rId97" display="https://www.fortunechina.com/global500/90/"/>
    <hyperlink ref="B183" r:id="rId98" display="https://www.fortunechina.com/global500/100/"/>
    <hyperlink ref="B150" r:id="rId99" display="https://www.fortunechina.com/global500/28/"/>
    <hyperlink ref="B184" r:id="rId100" display="https://www.fortunechina.com/global500/112/"/>
    <hyperlink ref="B44" r:id="rId101" display="https://www.fortunechina.com/global500/89/"/>
    <hyperlink ref="B407" r:id="rId102" display="https://www.fortunechina.com/global500/58/"/>
    <hyperlink ref="B128" r:id="rId103" display="https://www.fortunechina.com/global500/505/"/>
    <hyperlink ref="B119" r:id="rId104" display="https://www.fortunechina.com/global500/72/"/>
    <hyperlink ref="B87" r:id="rId105" display="https://www.fortunechina.com/global500/77/"/>
    <hyperlink ref="B185" r:id="rId106" display="https://www.fortunechina.com/global500/122/"/>
    <hyperlink ref="B151" r:id="rId107" display="https://www.fortunechina.com/global500/80/"/>
    <hyperlink ref="B186" r:id="rId108" display="https://www.fortunechina.com/global500/103/"/>
    <hyperlink ref="B187" r:id="rId109" display="https://www.fortunechina.com/global500/111/"/>
    <hyperlink ref="B188" r:id="rId110" display="https://www.fortunechina.com/global500/146/"/>
    <hyperlink ref="B129" r:id="rId111" display="https://www.fortunechina.com/global500/104/"/>
    <hyperlink ref="B456" r:id="rId112" display="https://www.fortunechina.com/global500/109/"/>
    <hyperlink ref="B45" r:id="rId113" display="https://www.fortunechina.com/global500/70/"/>
    <hyperlink ref="B392" r:id="rId114" display="https://www.fortunechina.com/global500/76/"/>
    <hyperlink ref="B189" r:id="rId115" display="https://www.fortunechina.com/global500/117/"/>
    <hyperlink ref="B457" r:id="rId116" display="https://www.fortunechina.com/global500/125/"/>
    <hyperlink ref="B19" r:id="rId117" display="https://www.fortunechina.com/global500/149/"/>
    <hyperlink ref="B458" r:id="rId118" display="https://www.fortunechina.com/global500/133/"/>
    <hyperlink ref="B306" r:id="rId119" display="https://www.fortunechina.com/global500/139/"/>
    <hyperlink ref="B115" r:id="rId120" display="https://www.fortunechina.com/global500/85/"/>
    <hyperlink ref="B432" r:id="rId121" display="https://www.fortunechina.com/global500/121/"/>
    <hyperlink ref="B88" r:id="rId122" display="https://www.fortunechina.com/global500/126/"/>
    <hyperlink ref="B46" r:id="rId123" display="https://www.fortunechina.com/global500/74/"/>
    <hyperlink ref="B307" r:id="rId124" display="https://www.fortunechina.com/global500/129/"/>
    <hyperlink ref="B414" r:id="rId125" display="https://www.fortunechina.com/global500/105/"/>
    <hyperlink ref="B308" r:id="rId126" display="https://www.fortunechina.com/global500/128/"/>
    <hyperlink ref="B309" r:id="rId127" display="https://www.fortunechina.com/global500/140/"/>
    <hyperlink ref="B310" r:id="rId128" display="https://www.fortunechina.com/global500/124/"/>
    <hyperlink ref="B47" r:id="rId129" display="https://www.fortunechina.com/global500/98/"/>
    <hyperlink ref="B190" r:id="rId130" display="https://www.fortunechina.com/global500/123/"/>
    <hyperlink ref="B191" r:id="rId131" display="https://www.fortunechina.com/global500/115/"/>
    <hyperlink ref="B89" r:id="rId132" display="https://www.fortunechina.com/global500/102/"/>
    <hyperlink ref="B459" r:id="rId133" display="https://www.fortunechina.com/global500/252/"/>
    <hyperlink ref="B192" r:id="rId134" display="https://www.fortunechina.com/global500/136/"/>
    <hyperlink ref="B20" r:id="rId135" display="https://www.fortunechina.com/global500/148/"/>
    <hyperlink ref="B311" r:id="rId136" display="https://www.fortunechina.com/global500/101/"/>
    <hyperlink ref="B460" r:id="rId137" display="https://www.fortunechina.com/global500/242/"/>
    <hyperlink ref="B312" r:id="rId138" display="https://www.fortunechina.com/global500/161/"/>
    <hyperlink ref="B10" r:id="rId139" display="https://www.fortunechina.com/global500/120/"/>
    <hyperlink ref="B193" r:id="rId140" display="https://www.fortunechina.com/global500/152/"/>
    <hyperlink ref="B461" r:id="rId141" display="https://www.fortunechina.com/global500/155/"/>
    <hyperlink ref="B194" r:id="rId142" display="https://www.fortunechina.com/global500/167/"/>
    <hyperlink ref="B462" r:id="rId143" display="https://www.fortunechina.com/global500/145/"/>
    <hyperlink ref="B195" r:id="rId144" display="https://www.fortunechina.com/global500/86/"/>
    <hyperlink ref="B90" r:id="rId145" display="https://www.fortunechina.com/global500/135/"/>
    <hyperlink ref="B313" r:id="rId146" display="https://www.fortunechina.com/global500/114/"/>
    <hyperlink ref="B31" r:id="rId147" display="https://www.fortunechina.com/global500/106/"/>
    <hyperlink ref="B21" r:id="rId148" display="https://www.fortunechina.com/global500/174/"/>
    <hyperlink ref="B393" r:id="rId149" display="https://www.fortunechina.com/global500/113/"/>
    <hyperlink ref="B374" r:id="rId150" display="https://www.fortunechina.com/global500/164/"/>
    <hyperlink ref="B408" r:id="rId151" display="https://www.fortunechina.com/global500/137/"/>
    <hyperlink ref="B196" r:id="rId152" display="https://www.fortunechina.com/global500/153/"/>
    <hyperlink ref="B375" r:id="rId153" display="https://www.fortunechina.com/global500/171/"/>
    <hyperlink ref="B91" r:id="rId154" display="https://www.fortunechina.com/global500/130/"/>
    <hyperlink ref="B387" r:id="rId155" display="https://www.fortunechina.com/global500/118/"/>
    <hyperlink ref="B463" r:id="rId156" display="https://www.fortunechina.com/global500/185/"/>
    <hyperlink ref="B197" r:id="rId157" display="https://www.fortunechina.com/global500/143/"/>
    <hyperlink ref="B314" r:id="rId158" display="https://www.fortunechina.com/global500/197/"/>
    <hyperlink ref="B198" r:id="rId159" display="https://www.fortunechina.com/global500/179/"/>
    <hyperlink ref="B376" r:id="rId160" display="https://www.fortunechina.com/global500/183/"/>
    <hyperlink ref="B199" r:id="rId161" display="https://www.fortunechina.com/global500/127/"/>
    <hyperlink ref="B92" r:id="rId162" display="https://www.fortunechina.com/global500/150/"/>
    <hyperlink ref="B433" r:id="rId163" display="https://www.fortunechina.com/global500/168/"/>
    <hyperlink ref="B315" r:id="rId164" display="https://www.fortunechina.com/global500/131/"/>
    <hyperlink ref="B200" r:id="rId165" display="https://www.fortunechina.com/global500/160/"/>
    <hyperlink ref="B316" r:id="rId166" display="https://www.fortunechina.com/global500/217/"/>
    <hyperlink ref="B201" r:id="rId167" display="https://www.fortunechina.com/global500/506/"/>
    <hyperlink ref="B93" r:id="rId168" display="https://www.fortunechina.com/global500/156/"/>
    <hyperlink ref="B94" r:id="rId169" display="https://www.fortunechina.com/global500/181/"/>
    <hyperlink ref="B48" r:id="rId170" display="https://www.fortunechina.com/global500/154/"/>
    <hyperlink ref="B202" r:id="rId171" display="https://www.fortunechina.com/global500/175/"/>
    <hyperlink ref="B203" r:id="rId172" display="https://www.fortunechina.com/global500/138/"/>
    <hyperlink ref="B434" r:id="rId173" display="https://www.fortunechina.com/global500/134/"/>
    <hyperlink ref="B204" r:id="rId174" display="https://www.fortunechina.com/global500/132/"/>
    <hyperlink ref="B415" r:id="rId175" display="https://www.fortunechina.com/global500/264/"/>
    <hyperlink ref="B205" r:id="rId176" display="https://www.fortunechina.com/global500/173/"/>
    <hyperlink ref="B49" r:id="rId177" display="https://www.fortunechina.com/global500/151/"/>
    <hyperlink ref="B206" r:id="rId178" display="https://www.fortunechina.com/global500/169/"/>
    <hyperlink ref="B207" r:id="rId179" display="https://www.fortunechina.com/global500/177/"/>
    <hyperlink ref="B95" r:id="rId180" display="https://www.fortunechina.com/global500/176/"/>
    <hyperlink ref="B409" r:id="rId181" display="https://www.fortunechina.com/global500/166/"/>
    <hyperlink ref="B464" r:id="rId182" display="https://www.fortunechina.com/global500/507/"/>
    <hyperlink ref="B377" r:id="rId183" display="https://www.fortunechina.com/global500/119/"/>
    <hyperlink ref="B130" r:id="rId184" display="https://www.fortunechina.com/global500/187/"/>
    <hyperlink ref="B317" r:id="rId185" display="https://www.fortunechina.com/global500/182/"/>
    <hyperlink ref="B318" r:id="rId186" display="https://www.fortunechina.com/global500/231/"/>
    <hyperlink ref="B465" r:id="rId187" display="https://www.fortunechina.com/global500/292/"/>
    <hyperlink ref="B435" r:id="rId188" display="https://www.fortunechina.com/global500/193/"/>
    <hyperlink ref="B96" r:id="rId189" display="https://www.fortunechina.com/global500/207/"/>
    <hyperlink ref="B208" r:id="rId190" display="https://www.fortunechina.com/global500/508/"/>
    <hyperlink ref="B319" r:id="rId191" display="https://www.fortunechina.com/global500/157/"/>
    <hyperlink ref="B11" r:id="rId192" display="https://www.fortunechina.com/global500/287/"/>
    <hyperlink ref="B320" r:id="rId193" display="https://www.fortunechina.com/global500/232/"/>
    <hyperlink ref="B209" r:id="rId194" display="https://www.fortunechina.com/global500/204/"/>
    <hyperlink ref="B321" r:id="rId195" display="https://www.fortunechina.com/global500/238/"/>
    <hyperlink ref="B25" r:id="rId196" display="https://www.fortunechina.com/global500/387/"/>
    <hyperlink ref="B210" r:id="rId197" display="https://www.fortunechina.com/global500/253/"/>
    <hyperlink ref="B12" r:id="rId198" display="https://www.fortunechina.com/global500/180/"/>
    <hyperlink ref="B211" r:id="rId199" display="https://www.fortunechina.com/global500/201/"/>
    <hyperlink ref="B212" r:id="rId200" display="https://www.fortunechina.com/global500/191/"/>
    <hyperlink ref="B322" r:id="rId201" display="https://www.fortunechina.com/global500/215/"/>
    <hyperlink ref="B213" r:id="rId202" display="https://www.fortunechina.com/global500/237/"/>
    <hyperlink ref="B466" r:id="rId203" display="https://www.fortunechina.com/global500/170/"/>
    <hyperlink ref="B467" r:id="rId204" display="https://www.fortunechina.com/global500/263/"/>
    <hyperlink ref="B214" r:id="rId205" display="https://www.fortunechina.com/global500/200/"/>
    <hyperlink ref="B323" r:id="rId206" display="https://www.fortunechina.com/global500/189/"/>
    <hyperlink ref="B215" r:id="rId207" display="https://www.fortunechina.com/global500/239/"/>
    <hyperlink ref="B139" r:id="rId208" display="https://www.fortunechina.com/global500/276/"/>
    <hyperlink ref="B216" r:id="rId209" display="https://www.fortunechina.com/global500/202/"/>
    <hyperlink ref="B217" r:id="rId210" display="https://www.fortunechina.com/global500/274/"/>
    <hyperlink ref="B72" r:id="rId211" display="https://www.fortunechina.com/global500/158/"/>
    <hyperlink ref="B50" r:id="rId212" display="https://www.fortunechina.com/global500/245/"/>
    <hyperlink ref="B51" r:id="rId213" display="https://www.fortunechina.com/global500/233/"/>
    <hyperlink ref="B97" r:id="rId214" display="https://www.fortunechina.com/global500/209/"/>
    <hyperlink ref="B436" r:id="rId215" display="https://www.fortunechina.com/global500/178/"/>
    <hyperlink ref="B324" r:id="rId216" display="https://www.fortunechina.com/global500/190/"/>
    <hyperlink ref="B394" r:id="rId217" display="https://www.fortunechina.com/global500/208/"/>
    <hyperlink ref="B325" r:id="rId218" display="https://www.fortunechina.com/global500/225/"/>
    <hyperlink ref="B52" r:id="rId219" display="https://www.fortunechina.com/global500/188/"/>
    <hyperlink ref="B437" r:id="rId220" display="https://www.fortunechina.com/global500/509/"/>
    <hyperlink ref="B218" r:id="rId221" display="https://www.fortunechina.com/global500/269/"/>
    <hyperlink ref="B438" r:id="rId222" display="https://www.fortunechina.com/global500/210/"/>
    <hyperlink ref="B468" r:id="rId223" display="https://www.fortunechina.com/global500/359/"/>
    <hyperlink ref="B469" r:id="rId224" display="https://www.fortunechina.com/global500/341/"/>
    <hyperlink ref="B131" r:id="rId225" display="https://www.fortunechina.com/global500/165/"/>
    <hyperlink ref="B439" r:id="rId226" display="https://www.fortunechina.com/global500/268/"/>
    <hyperlink ref="B219" r:id="rId227" display="https://www.fortunechina.com/global500/298/"/>
    <hyperlink ref="B140" r:id="rId228" display="https://www.fortunechina.com/global500/211/"/>
    <hyperlink ref="B220" r:id="rId229" display="https://www.fortunechina.com/global500/144/"/>
    <hyperlink ref="B221" r:id="rId230" display="https://www.fortunechina.com/global500/219/"/>
    <hyperlink ref="B132" r:id="rId231" display="https://www.fortunechina.com/global500/195/"/>
    <hyperlink ref="B326" r:id="rId232" display="https://www.fortunechina.com/global500/271/"/>
    <hyperlink ref="B222" r:id="rId233" display="https://www.fortunechina.com/global500/295/"/>
    <hyperlink ref="B223" r:id="rId234" display="https://www.fortunechina.com/global500/297/"/>
    <hyperlink ref="B32" r:id="rId235" display="https://www.fortunechina.com/global500/236/"/>
    <hyperlink ref="B440" r:id="rId236" display="https://www.fortunechina.com/global500/261/"/>
    <hyperlink ref="B378" r:id="rId237" display="https://www.fortunechina.com/global500/230/"/>
    <hyperlink ref="B441" r:id="rId238" display="https://www.fortunechina.com/global500/279/"/>
    <hyperlink ref="B327" r:id="rId239" display="https://www.fortunechina.com/global500/243/"/>
    <hyperlink ref="B224" r:id="rId240" display="https://www.fortunechina.com/global500/108/"/>
    <hyperlink ref="B328" r:id="rId241" display="https://www.fortunechina.com/global500/203/"/>
    <hyperlink ref="B502" r:id="rId242" display="https://www.fortunechina.com/global500/218/"/>
    <hyperlink ref="B225" r:id="rId243" display="https://www.fortunechina.com/global500/304/"/>
    <hyperlink ref="B329" r:id="rId244" display="https://www.fortunechina.com/global500/229/"/>
    <hyperlink ref="B226" r:id="rId245" display="https://www.fortunechina.com/global500/259/"/>
    <hyperlink ref="B53" r:id="rId246" display="https://www.fortunechina.com/global500/216/"/>
    <hyperlink ref="B227" r:id="rId247" display="https://www.fortunechina.com/global500/303/"/>
    <hyperlink ref="B228" r:id="rId248" display="https://www.fortunechina.com/global500/212/"/>
    <hyperlink ref="B133" r:id="rId249" display="https://www.fortunechina.com/global500/147/"/>
    <hyperlink ref="B229" r:id="rId250" display="https://www.fortunechina.com/global500/294/"/>
    <hyperlink ref="B379" r:id="rId251" display="https://www.fortunechina.com/global500/398/"/>
    <hyperlink ref="B470" r:id="rId252" display="https://www.fortunechina.com/global500/318/"/>
    <hyperlink ref="B330" r:id="rId253" display="https://www.fortunechina.com/global500/194/"/>
    <hyperlink ref="B471" r:id="rId254" display="https://www.fortunechina.com/global500/415/"/>
    <hyperlink ref="B230" r:id="rId255" display="https://www.fortunechina.com/global500/250/"/>
    <hyperlink ref="B73" r:id="rId256" display="https://www.fortunechina.com/global500/310/"/>
    <hyperlink ref="B331" r:id="rId257" display="https://www.fortunechina.com/global500/228/"/>
    <hyperlink ref="B472" r:id="rId258" display="https://www.fortunechina.com/global500/385/"/>
    <hyperlink ref="B54" r:id="rId259" display="https://www.fortunechina.com/global500/162/"/>
    <hyperlink ref="B231" r:id="rId260" display="https://www.fortunechina.com/global500/308/"/>
    <hyperlink ref="B55" r:id="rId261" display="https://www.fortunechina.com/global500/391/"/>
    <hyperlink ref="B380" r:id="rId262" display="https://www.fortunechina.com/global500/301/"/>
    <hyperlink ref="B332" r:id="rId263" display="https://www.fortunechina.com/global500/332/"/>
    <hyperlink ref="B333" r:id="rId264" display="https://www.fortunechina.com/global500/309/"/>
    <hyperlink ref="B98" r:id="rId265" display="https://www.fortunechina.com/global500/240/"/>
    <hyperlink ref="B232" r:id="rId266" display="https://www.fortunechina.com/global500/141/"/>
    <hyperlink ref="B233" r:id="rId267" display="https://www.fortunechina.com/global500/184/"/>
    <hyperlink ref="B234" r:id="rId268" display="https://www.fortunechina.com/global500/235/"/>
    <hyperlink ref="B294" r:id="rId269" display="https://www.fortunechina.com/global500/273/"/>
    <hyperlink ref="B235" r:id="rId270" display="https://www.fortunechina.com/global500/405/"/>
    <hyperlink ref="B141" r:id="rId271" display="https://www.fortunechina.com/global500/226/"/>
    <hyperlink ref="B120" r:id="rId272" display="https://www.fortunechina.com/global500/199/"/>
    <hyperlink ref="B388" r:id="rId273" display="https://www.fortunechina.com/global500/172/"/>
    <hyperlink ref="B236" r:id="rId274" display="https://www.fortunechina.com/global500/159/"/>
    <hyperlink ref="B473" r:id="rId275" display="https://www.fortunechina.com/global500/428/"/>
    <hyperlink ref="B474" r:id="rId276" display="https://www.fortunechina.com/global500/220/"/>
    <hyperlink ref="B334" r:id="rId277" display="https://www.fortunechina.com/global500/244/"/>
    <hyperlink ref="B367" r:id="rId278" display="https://www.fortunechina.com/global500/163/"/>
    <hyperlink ref="B99" r:id="rId279" display="https://www.fortunechina.com/global500/280/"/>
    <hyperlink ref="B237" r:id="rId280" display="https://www.fortunechina.com/global500/198/"/>
    <hyperlink ref="B495" r:id="rId281" display="https://www.fortunechina.com/global500/291/"/>
    <hyperlink ref="B416" r:id="rId282" display="https://www.fortunechina.com/global500/363/"/>
    <hyperlink ref="B335" r:id="rId283" display="https://www.fortunechina.com/global500/324/"/>
    <hyperlink ref="B238" r:id="rId284" display="https://www.fortunechina.com/global500/403/"/>
    <hyperlink ref="B142" r:id="rId285" display="https://www.fortunechina.com/global500/254/"/>
    <hyperlink ref="B410" r:id="rId286" display="https://www.fortunechina.com/global500/339/"/>
    <hyperlink ref="B56" r:id="rId287" display="https://www.fortunechina.com/global500/222/"/>
    <hyperlink ref="B442" r:id="rId288" display="https://www.fortunechina.com/global500/510/"/>
    <hyperlink ref="B336" r:id="rId289" display="https://www.fortunechina.com/global500/270/"/>
    <hyperlink ref="B100" r:id="rId290" display="https://www.fortunechina.com/global500/334/"/>
    <hyperlink ref="B26" r:id="rId291" display="https://www.fortunechina.com/global500/321/"/>
    <hyperlink ref="B337" r:id="rId292" display="https://www.fortunechina.com/global500/329/"/>
    <hyperlink ref="B386" r:id="rId293" display="https://www.fortunechina.com/global500/186/"/>
    <hyperlink ref="B239" r:id="rId294" display="https://www.fortunechina.com/global500/378/"/>
    <hyperlink ref="B338" r:id="rId295" display="https://www.fortunechina.com/global500/364/"/>
    <hyperlink ref="B240" r:id="rId296" display="https://www.fortunechina.com/global500/262/"/>
    <hyperlink ref="B241" r:id="rId297" display="https://www.fortunechina.com/global500/313/"/>
    <hyperlink ref="B13" r:id="rId298" display="https://www.fortunechina.com/global500/267/"/>
    <hyperlink ref="B339" r:id="rId299" display="https://www.fortunechina.com/global500/302/"/>
    <hyperlink ref="B121" r:id="rId300" display="https://www.fortunechina.com/global500/213/"/>
    <hyperlink ref="B368" r:id="rId301" display="https://www.fortunechina.com/global500/265/"/>
    <hyperlink ref="B503" r:id="rId302" display="https://www.fortunechina.com/global500/281/"/>
    <hyperlink ref="B369" r:id="rId303" display="https://www.fortunechina.com/global500/357/"/>
    <hyperlink ref="B242" r:id="rId304" display="https://www.fortunechina.com/global500/260/"/>
    <hyperlink ref="B14" r:id="rId305" display="https://www.fortunechina.com/global500/272/"/>
    <hyperlink ref="B122" r:id="rId306" display="https://www.fortunechina.com/global500/305/"/>
    <hyperlink ref="B417" r:id="rId307" display="https://www.fortunechina.com/global500/289/"/>
    <hyperlink ref="B340" r:id="rId308" display="https://www.fortunechina.com/global500/290/"/>
    <hyperlink ref="B101" r:id="rId309" display="https://www.fortunechina.com/global500/277/"/>
    <hyperlink ref="B411" r:id="rId310" display="https://www.fortunechina.com/global500/399/"/>
    <hyperlink ref="B243" r:id="rId311" display="https://www.fortunechina.com/global500/296/"/>
    <hyperlink ref="B475" r:id="rId312" display="https://www.fortunechina.com/global500/335/"/>
    <hyperlink ref="B476" r:id="rId313" display="https://www.fortunechina.com/global500/425/"/>
    <hyperlink ref="B477" r:id="rId314" display="https://www.fortunechina.com/global500/375/"/>
    <hyperlink ref="B478" r:id="rId315" display="https://www.fortunechina.com/global500/380/"/>
    <hyperlink ref="B123" r:id="rId316" display="https://www.fortunechina.com/global500/367/"/>
    <hyperlink ref="B244" r:id="rId317" display="https://www.fortunechina.com/global500/257/"/>
    <hyperlink ref="B74" r:id="rId318" display="https://www.fortunechina.com/global500/234/"/>
    <hyperlink ref="B245" r:id="rId319" display="https://www.fortunechina.com/global500/337/"/>
    <hyperlink ref="B15" r:id="rId320" display="https://www.fortunechina.com/global500/283/"/>
    <hyperlink ref="B57" r:id="rId321" display="https://www.fortunechina.com/global500/192/"/>
    <hyperlink ref="B58" r:id="rId322" display="https://www.fortunechina.com/global500/319/"/>
    <hyperlink ref="B102" r:id="rId323" display="https://www.fortunechina.com/global500/439/"/>
    <hyperlink ref="B395" r:id="rId324" display="https://www.fortunechina.com/global500/246/"/>
    <hyperlink ref="B246" r:id="rId325" display="https://www.fortunechina.com/global500/223/"/>
    <hyperlink ref="B134" r:id="rId326" display="https://www.fortunechina.com/global500/227/"/>
    <hyperlink ref="B501" r:id="rId327" display="https://www.fortunechina.com/global500/342/"/>
    <hyperlink ref="B247" r:id="rId328" display="https://www.fortunechina.com/global500/493/"/>
    <hyperlink ref="B341" r:id="rId329" display="https://www.fortunechina.com/global500/349/"/>
    <hyperlink ref="B479" r:id="rId330" display="https://www.fortunechina.com/global500/426/"/>
    <hyperlink ref="B248" r:id="rId331" display="https://www.fortunechina.com/global500/345/"/>
    <hyperlink ref="B480" r:id="rId332" display="https://www.fortunechina.com/global500/331/"/>
    <hyperlink ref="B7" r:id="rId333" display="https://www.fortunechina.com/global500/206/"/>
    <hyperlink ref="B249" r:id="rId334" display="https://www.fortunechina.com/global500/395/"/>
    <hyperlink ref="B250" r:id="rId335" display="https://www.fortunechina.com/global500/418/"/>
    <hyperlink ref="B251" r:id="rId336" display="https://www.fortunechina.com/global500/511/"/>
    <hyperlink ref="B252" r:id="rId337" display="https://www.fortunechina.com/global500/366/"/>
    <hyperlink ref="B103" r:id="rId338" display="https://www.fortunechina.com/global500/338/"/>
    <hyperlink ref="B253" r:id="rId339" display="https://www.fortunechina.com/global500/373/"/>
    <hyperlink ref="B254" r:id="rId340" display="https://www.fortunechina.com/global500/485/"/>
    <hyperlink ref="B443" r:id="rId341" display="https://www.fortunechina.com/global500/248/"/>
    <hyperlink ref="B104" r:id="rId342" display="https://www.fortunechina.com/global500/346/"/>
    <hyperlink ref="B255" r:id="rId343" display="https://www.fortunechina.com/global500/397/"/>
    <hyperlink ref="B444" r:id="rId344" display="https://www.fortunechina.com/global500/344/"/>
    <hyperlink ref="B59" r:id="rId345" display="https://www.fortunechina.com/global500/315/"/>
    <hyperlink ref="B396" r:id="rId346" display="https://www.fortunechina.com/global500/241/"/>
    <hyperlink ref="B143" r:id="rId347" display="https://www.fortunechina.com/global500/512/"/>
    <hyperlink ref="B481" r:id="rId348" display="https://www.fortunechina.com/global500/513/"/>
    <hyperlink ref="B5" r:id="rId349" display="https://www.fortunechina.com/global500/278/"/>
    <hyperlink ref="B400" r:id="rId350" display="https://www.fortunechina.com/global500/275/"/>
    <hyperlink ref="B342" r:id="rId351" display="https://www.fortunechina.com/global500/356/"/>
    <hyperlink ref="B482" r:id="rId352" display="https://www.fortunechina.com/global500/372/"/>
    <hyperlink ref="B401" r:id="rId353" display="https://www.fortunechina.com/global500/300/"/>
    <hyperlink ref="B418" r:id="rId354" display="https://www.fortunechina.com/global500/311/"/>
    <hyperlink ref="B256" r:id="rId355" display="https://www.fortunechina.com/global500/423/"/>
    <hyperlink ref="B483" r:id="rId356" display="https://www.fortunechina.com/global500/514/"/>
    <hyperlink ref="B397" r:id="rId357" display="https://www.fortunechina.com/global500/394/"/>
    <hyperlink ref="B124" r:id="rId358" display="https://www.fortunechina.com/global500/362/"/>
    <hyperlink ref="B343" r:id="rId359" display="https://www.fortunechina.com/global500/369/"/>
    <hyperlink ref="B257" r:id="rId360" display="https://www.fortunechina.com/global500/358/"/>
    <hyperlink ref="B27" r:id="rId361" display="https://www.fortunechina.com/global500/251/"/>
    <hyperlink ref="B258" r:id="rId362" display="https://www.fortunechina.com/global500/361/"/>
    <hyperlink ref="B22" r:id="rId363" display="https://www.fortunechina.com/global500/205/"/>
    <hyperlink ref="B344" r:id="rId364" display="https://www.fortunechina.com/global500/352/"/>
    <hyperlink ref="B28" r:id="rId365" display="https://www.fortunechina.com/global500/515/"/>
    <hyperlink ref="B259" r:id="rId366" display="https://www.fortunechina.com/global500/408/"/>
    <hyperlink ref="B60" r:id="rId367" display="https://www.fortunechina.com/global500/476/"/>
    <hyperlink ref="B484" r:id="rId368" display="https://www.fortunechina.com/global500/419/"/>
    <hyperlink ref="B6" r:id="rId369" display="https://www.fortunechina.com/global500/348/"/>
    <hyperlink ref="B260" r:id="rId370" display="https://www.fortunechina.com/global500/351/"/>
    <hyperlink ref="B485" r:id="rId371" display="https://www.fortunechina.com/global500/516/"/>
    <hyperlink ref="B261" r:id="rId372" display="https://www.fortunechina.com/global500/307/"/>
    <hyperlink ref="B345" r:id="rId373" display="https://www.fortunechina.com/global500/293/"/>
    <hyperlink ref="B381" r:id="rId374" display="https://www.fortunechina.com/global500/379/"/>
    <hyperlink ref="B125" r:id="rId375" display="https://www.fortunechina.com/global500/355/"/>
    <hyperlink ref="B346" r:id="rId376" display="https://www.fortunechina.com/global500/452/"/>
    <hyperlink ref="B445" r:id="rId377" display="https://www.fortunechina.com/global500/461/"/>
    <hyperlink ref="B262" r:id="rId378" display="https://www.fortunechina.com/global500/388/"/>
    <hyperlink ref="B382" r:id="rId379" display="https://www.fortunechina.com/global500/320/"/>
    <hyperlink ref="B263" r:id="rId380" display="https://www.fortunechina.com/global500/328/"/>
    <hyperlink ref="B61" r:id="rId381" display="https://www.fortunechina.com/global500/392/"/>
    <hyperlink ref="B504" r:id="rId382" display="https://www.fortunechina.com/global500/411/"/>
    <hyperlink ref="B486" r:id="rId383" display="https://www.fortunechina.com/global500/517/"/>
    <hyperlink ref="B446" r:id="rId384" display="https://www.fortunechina.com/global500/333/"/>
    <hyperlink ref="B144" r:id="rId385" display="https://www.fortunechina.com/global500/325/"/>
    <hyperlink ref="B347" r:id="rId386" display="https://www.fortunechina.com/global500/482/"/>
    <hyperlink ref="B447" r:id="rId387" display="https://www.fortunechina.com/global500/416/"/>
    <hyperlink ref="B348" r:id="rId388" display="https://www.fortunechina.com/global500/417/"/>
    <hyperlink ref="B264" r:id="rId389" display="https://www.fortunechina.com/global500/374/"/>
    <hyperlink ref="B105" r:id="rId390" display="https://www.fortunechina.com/global500/322/"/>
    <hyperlink ref="B265" r:id="rId391" display="https://www.fortunechina.com/global500/282/"/>
    <hyperlink ref="B62" r:id="rId392" display="https://www.fortunechina.com/global500/347/"/>
    <hyperlink ref="B266" r:id="rId393" display="https://www.fortunechina.com/global500/412/"/>
    <hyperlink ref="B106" r:id="rId394" display="https://www.fortunechina.com/global500/330/"/>
    <hyperlink ref="B487" r:id="rId395" display="https://www.fortunechina.com/global500/518/"/>
    <hyperlink ref="B267" r:id="rId396" display="https://www.fortunechina.com/global500/455/"/>
    <hyperlink ref="B488" r:id="rId397" display="https://www.fortunechina.com/global500/519/"/>
    <hyperlink ref="B30" r:id="rId398" display="https://www.fortunechina.com/global500/249/"/>
    <hyperlink ref="B16" r:id="rId399" display="https://www.fortunechina.com/global500/247/"/>
    <hyperlink ref="B145" r:id="rId400" display="https://www.fortunechina.com/global500/353/"/>
    <hyperlink ref="B146" r:id="rId401" display="https://www.fortunechina.com/global500/354/"/>
    <hyperlink ref="B349" r:id="rId402" display="https://www.fortunechina.com/global500/445/"/>
    <hyperlink ref="B350" r:id="rId403" display="https://www.fortunechina.com/global500/496/"/>
    <hyperlink ref="B268" r:id="rId404" display="https://www.fortunechina.com/global500/422/"/>
    <hyperlink ref="B269" r:id="rId405" display="https://www.fortunechina.com/global500/435/"/>
    <hyperlink ref="B63" r:id="rId406" display="https://www.fortunechina.com/global500/377/"/>
    <hyperlink ref="B351" r:id="rId407" display="https://www.fortunechina.com/global500/266/"/>
    <hyperlink ref="B270" r:id="rId408" display="https://www.fortunechina.com/global500/427/"/>
    <hyperlink ref="B370" r:id="rId409" display="https://www.fortunechina.com/global500/288/"/>
    <hyperlink ref="B419" r:id="rId410" display="https://www.fortunechina.com/global500/258/"/>
    <hyperlink ref="B271" r:id="rId411" display="https://www.fortunechina.com/global500/469/"/>
    <hyperlink ref="B489" r:id="rId412" display="https://www.fortunechina.com/global500/520/"/>
    <hyperlink ref="B420" r:id="rId413" display="https://www.fortunechina.com/global500/402/"/>
    <hyperlink ref="B147" r:id="rId414" display="https://www.fortunechina.com/global500/343/"/>
    <hyperlink ref="B490" r:id="rId415" display="https://www.fortunechina.com/global500/444/"/>
    <hyperlink ref="B352" r:id="rId416" display="https://www.fortunechina.com/global500/312/"/>
    <hyperlink ref="B353" r:id="rId417" display="https://www.fortunechina.com/global500/458/"/>
    <hyperlink ref="B107" r:id="rId418" display="https://www.fortunechina.com/global500/360/"/>
    <hyperlink ref="B448" r:id="rId419" display="https://www.fortunechina.com/global500/389/"/>
    <hyperlink ref="B272" r:id="rId420" display="https://www.fortunechina.com/global500/350/"/>
    <hyperlink ref="B449" r:id="rId421" display="https://www.fortunechina.com/global500/336/"/>
    <hyperlink ref="B108" r:id="rId422" display="https://www.fortunechina.com/global500/413/"/>
    <hyperlink ref="B273" r:id="rId423" display="https://www.fortunechina.com/global500/463/"/>
    <hyperlink ref="B450" r:id="rId424" display="https://www.fortunechina.com/global500/407/"/>
    <hyperlink ref="B398" r:id="rId425" display="https://www.fortunechina.com/global500/464/"/>
    <hyperlink ref="B109" r:id="rId426" display="https://www.fortunechina.com/global500/376/"/>
    <hyperlink ref="B383" r:id="rId427" display="https://www.fortunechina.com/global500/299/"/>
    <hyperlink ref="B491" r:id="rId428" display="https://www.fortunechina.com/global500/521/"/>
    <hyperlink ref="B354" r:id="rId429" display="https://www.fortunechina.com/global500/498/"/>
    <hyperlink ref="B135" r:id="rId430" display="https://www.fortunechina.com/global500/442/"/>
    <hyperlink ref="B496" r:id="rId431" display="https://www.fortunechina.com/global500/522/"/>
    <hyperlink ref="B412" r:id="rId432" display="https://www.fortunechina.com/global500/492/"/>
    <hyperlink ref="B274" r:id="rId433" display="https://www.fortunechina.com/global500/486/"/>
    <hyperlink ref="B497" r:id="rId434" display="https://www.fortunechina.com/global500/306/"/>
    <hyperlink ref="B275" r:id="rId435" display="https://www.fortunechina.com/global500/381/"/>
    <hyperlink ref="B492" r:id="rId436" display="https://www.fortunechina.com/global500/499/"/>
    <hyperlink ref="B110" r:id="rId437" display="https://www.fortunechina.com/global500/456/"/>
    <hyperlink ref="B355" r:id="rId438" display="https://www.fortunechina.com/global500/437/"/>
    <hyperlink ref="B64" r:id="rId439" display="https://www.fortunechina.com/global500/523/"/>
    <hyperlink ref="B493" r:id="rId440" display="https://www.fortunechina.com/global500/494/"/>
    <hyperlink ref="B111" r:id="rId441" display="https://www.fortunechina.com/global500/480/"/>
    <hyperlink ref="B421" r:id="rId442" display="https://www.fortunechina.com/global500/524/"/>
    <hyperlink ref="B276" r:id="rId443" display="https://www.fortunechina.com/global500/483/"/>
    <hyperlink ref="B402" r:id="rId444" display="https://www.fortunechina.com/global500/525/"/>
    <hyperlink ref="B356" r:id="rId445" display="https://www.fortunechina.com/global500/526/"/>
    <hyperlink ref="B384" r:id="rId446" display="https://www.fortunechina.com/global500/393/"/>
    <hyperlink ref="B277" r:id="rId447" display="https://www.fortunechina.com/global500/224/"/>
    <hyperlink ref="B148" r:id="rId448" display="https://www.fortunechina.com/global500/468/"/>
    <hyperlink ref="B65" r:id="rId449" display="https://www.fortunechina.com/global500/214/"/>
    <hyperlink ref="B136" r:id="rId450" display="https://www.fortunechina.com/global500/406/"/>
    <hyperlink ref="B278" r:id="rId451" display="https://www.fortunechina.com/global500/527/"/>
    <hyperlink ref="B498" r:id="rId452" display="https://www.fortunechina.com/global500/323/"/>
    <hyperlink ref="B279" r:id="rId453" display="https://www.fortunechina.com/global500/497/"/>
    <hyperlink ref="B280" r:id="rId454" display="https://www.fortunechina.com/global500/326/"/>
    <hyperlink ref="B281" r:id="rId455" display="https://www.fortunechina.com/global500/475/"/>
    <hyperlink ref="B112" r:id="rId456" display="https://www.fortunechina.com/global500/473/"/>
    <hyperlink ref="B66" r:id="rId457" display="https://www.fortunechina.com/global500/448/"/>
    <hyperlink ref="B17" r:id="rId458" display="https://www.fortunechina.com/global500/410/"/>
    <hyperlink ref="B137" r:id="rId459" display="https://www.fortunechina.com/global500/434/"/>
    <hyperlink ref="B75" r:id="rId460" display="https://www.fortunechina.com/global500/528/"/>
    <hyperlink ref="B282" r:id="rId461" display="https://www.fortunechina.com/global500/314/"/>
    <hyperlink ref="B357" r:id="rId462" display="https://www.fortunechina.com/global500/529/"/>
    <hyperlink ref="B67" r:id="rId463" display="https://www.fortunechina.com/global500/530/"/>
    <hyperlink ref="B283" r:id="rId464" display="https://www.fortunechina.com/global500/286/"/>
    <hyperlink ref="B499" r:id="rId465" display="https://www.fortunechina.com/global500/436/"/>
    <hyperlink ref="B8" r:id="rId466" display="https://www.fortunechina.com/global500/446/"/>
    <hyperlink ref="B284" r:id="rId467" display="https://www.fortunechina.com/global500/487/"/>
    <hyperlink ref="B358" r:id="rId468" display="https://www.fortunechina.com/global500/371/"/>
    <hyperlink ref="B285" r:id="rId469" display="https://www.fortunechina.com/global500/531/"/>
    <hyperlink ref="B68" r:id="rId470" display="https://www.fortunechina.com/global500/383/"/>
    <hyperlink ref="B23" r:id="rId471" display="https://www.fortunechina.com/global500/532/"/>
    <hyperlink ref="B413" r:id="rId472" display="https://www.fortunechina.com/global500/533/"/>
    <hyperlink ref="B359" r:id="rId473" display="https://www.fortunechina.com/global500/429/"/>
    <hyperlink ref="B360" r:id="rId474" display="https://www.fortunechina.com/global500/534/"/>
    <hyperlink ref="B113" r:id="rId475" display="https://www.fortunechina.com/global500/535/"/>
    <hyperlink ref="B371" r:id="rId476" display="https://www.fortunechina.com/global500/424/"/>
    <hyperlink ref="B494" r:id="rId477" display="https://www.fortunechina.com/global500/536/"/>
    <hyperlink ref="B286" r:id="rId478" display="https://www.fortunechina.com/global500/537/"/>
    <hyperlink ref="B361" r:id="rId479" display="https://www.fortunechina.com/global500/538/"/>
    <hyperlink ref="B399" r:id="rId480" display="https://www.fortunechina.com/global500/451/"/>
    <hyperlink ref="B362" r:id="rId481" display="https://www.fortunechina.com/global500/478/"/>
    <hyperlink ref="B29" r:id="rId482" display="https://www.fortunechina.com/global500/404/"/>
    <hyperlink ref="B287" r:id="rId483" display="https://www.fortunechina.com/global500/539/"/>
    <hyperlink ref="B288" r:id="rId484" display="https://www.fortunechina.com/global500/540/"/>
    <hyperlink ref="B363" r:id="rId485" display="https://www.fortunechina.com/global500/541/"/>
    <hyperlink ref="B9" r:id="rId486" display="https://www.fortunechina.com/global500/542/"/>
    <hyperlink ref="B500" r:id="rId487" display="https://www.fortunechina.com/global500/543/"/>
    <hyperlink ref="B149" r:id="rId488" display="https://www.fortunechina.com/global500/384/"/>
    <hyperlink ref="B364" r:id="rId489" display="https://www.fortunechina.com/global500/544/"/>
    <hyperlink ref="B69" r:id="rId490" display="https://www.fortunechina.com/global500/368/"/>
    <hyperlink ref="B289" r:id="rId491" display="https://www.fortunechina.com/global500/489/"/>
    <hyperlink ref="B290" r:id="rId492" display="https://www.fortunechina.com/global500/433/"/>
    <hyperlink ref="B385" r:id="rId493" display="https://www.fortunechina.com/global500/545/"/>
    <hyperlink ref="B138" r:id="rId494" display="https://www.fortunechina.com/global500/450/"/>
    <hyperlink ref="B291" r:id="rId495" display="https://www.fortunechina.com/global500/546/"/>
    <hyperlink ref="B24" r:id="rId496" display="https://www.fortunechina.com/global500/547/"/>
    <hyperlink ref="B365" r:id="rId497" display="https://www.fortunechina.com/global500/491/"/>
    <hyperlink ref="B292" r:id="rId498" display="https://www.fortunechina.com/global500/488/"/>
    <hyperlink ref="B114" r:id="rId499" display="https://www.fortunechina.com/global500/548/"/>
    <hyperlink ref="B366" r:id="rId500" display="https://www.fortunechina.com/global500/549/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6"/>
  <sheetViews>
    <sheetView topLeftCell="C462" workbookViewId="0">
      <selection activeCell="K468" sqref="K468"/>
    </sheetView>
  </sheetViews>
  <sheetFormatPr defaultRowHeight="13.5"/>
  <cols>
    <col min="1" max="1" width="6.875" customWidth="1"/>
    <col min="2" max="2" width="68.625" customWidth="1"/>
    <col min="3" max="3" width="17.375" customWidth="1"/>
    <col min="4" max="4" width="12.875" customWidth="1"/>
    <col min="5" max="5" width="10.625" customWidth="1"/>
    <col min="6" max="6" width="12.375" customWidth="1"/>
    <col min="7" max="7" width="10.5" customWidth="1"/>
    <col min="9" max="9" width="16.5" customWidth="1"/>
    <col min="10" max="10" width="14.125" customWidth="1"/>
  </cols>
  <sheetData>
    <row r="1" spans="1:7" ht="18.75">
      <c r="A1" s="2" t="s">
        <v>748</v>
      </c>
      <c r="B1" s="5"/>
      <c r="C1" s="5"/>
      <c r="D1" s="5"/>
      <c r="E1" s="5"/>
      <c r="F1" s="5"/>
    </row>
    <row r="2" spans="1:7" ht="14.25" thickBot="1">
      <c r="B2" s="3"/>
      <c r="C2" s="3"/>
      <c r="D2" s="3"/>
      <c r="E2" s="3"/>
      <c r="F2" s="3"/>
      <c r="G2" s="3"/>
    </row>
    <row r="3" spans="1:7" ht="15">
      <c r="A3" s="89" t="s">
        <v>1</v>
      </c>
      <c r="B3" s="90" t="s">
        <v>2</v>
      </c>
      <c r="C3" s="90" t="s">
        <v>2301</v>
      </c>
      <c r="D3" s="90" t="s">
        <v>2302</v>
      </c>
      <c r="E3" s="91" t="s">
        <v>4</v>
      </c>
      <c r="F3" s="90" t="s">
        <v>3</v>
      </c>
      <c r="G3" s="92" t="s">
        <v>5</v>
      </c>
    </row>
    <row r="4" spans="1:7" ht="16.5">
      <c r="A4" s="93"/>
      <c r="B4" s="87"/>
      <c r="C4" s="87"/>
      <c r="D4" s="87"/>
      <c r="E4" s="63"/>
      <c r="F4" s="87"/>
      <c r="G4" s="66"/>
    </row>
    <row r="5" spans="1:7" ht="16.5">
      <c r="A5" s="93">
        <v>219</v>
      </c>
      <c r="B5" s="95" t="s">
        <v>606</v>
      </c>
      <c r="C5" s="88">
        <v>481.3</v>
      </c>
      <c r="D5" s="88">
        <v>12.057</v>
      </c>
      <c r="E5" s="96">
        <v>2.5050903802202376</v>
      </c>
      <c r="F5" s="57" t="s">
        <v>750</v>
      </c>
      <c r="G5" s="66">
        <v>1</v>
      </c>
    </row>
    <row r="6" spans="1:7" ht="16.5">
      <c r="A6" s="93">
        <v>374</v>
      </c>
      <c r="B6" s="95" t="s">
        <v>310</v>
      </c>
      <c r="C6" s="88">
        <v>318.74700000000001</v>
      </c>
      <c r="D6" s="88">
        <v>29.414999999999999</v>
      </c>
      <c r="E6" s="96">
        <v>9.2283221489143408</v>
      </c>
      <c r="F6" s="57" t="s">
        <v>311</v>
      </c>
      <c r="G6" s="66">
        <v>1</v>
      </c>
    </row>
    <row r="7" spans="1:7" ht="16.5">
      <c r="A7" s="93">
        <v>475</v>
      </c>
      <c r="B7" s="95" t="s">
        <v>430</v>
      </c>
      <c r="C7" s="88">
        <v>250.87299999999999</v>
      </c>
      <c r="D7" s="88">
        <v>7.72</v>
      </c>
      <c r="E7" s="96">
        <v>3.0772542282350033</v>
      </c>
      <c r="F7" s="57" t="s">
        <v>311</v>
      </c>
      <c r="G7" s="66">
        <v>2</v>
      </c>
    </row>
    <row r="8" spans="1:7" ht="16.5">
      <c r="A8" s="93">
        <v>223</v>
      </c>
      <c r="B8" s="95" t="s">
        <v>518</v>
      </c>
      <c r="C8" s="88">
        <v>476.39699999999999</v>
      </c>
      <c r="D8" s="88">
        <v>5.24</v>
      </c>
      <c r="E8" s="96">
        <v>1.099922963410769</v>
      </c>
      <c r="F8" s="57" t="s">
        <v>519</v>
      </c>
      <c r="G8" s="66">
        <v>1</v>
      </c>
    </row>
    <row r="9" spans="1:7" ht="16.5">
      <c r="A9" s="93">
        <v>139</v>
      </c>
      <c r="B9" s="95" t="s">
        <v>579</v>
      </c>
      <c r="C9" s="88">
        <v>672.06</v>
      </c>
      <c r="D9" s="88">
        <v>138.32</v>
      </c>
      <c r="E9" s="96">
        <v>20.581495699788714</v>
      </c>
      <c r="F9" s="57" t="s">
        <v>291</v>
      </c>
      <c r="G9" s="66">
        <v>1</v>
      </c>
    </row>
    <row r="10" spans="1:7" ht="16.5">
      <c r="A10" s="93">
        <v>171</v>
      </c>
      <c r="B10" s="95" t="s">
        <v>592</v>
      </c>
      <c r="C10" s="88">
        <v>572.21500000000003</v>
      </c>
      <c r="D10" s="88">
        <v>24.679000000000002</v>
      </c>
      <c r="E10" s="96">
        <v>4.3128893859825412</v>
      </c>
      <c r="F10" s="57" t="s">
        <v>291</v>
      </c>
      <c r="G10" s="66">
        <v>2</v>
      </c>
    </row>
    <row r="11" spans="1:7" ht="16.5">
      <c r="A11" s="93">
        <v>181</v>
      </c>
      <c r="B11" s="95" t="s">
        <v>594</v>
      </c>
      <c r="C11" s="88">
        <v>559.404</v>
      </c>
      <c r="D11" s="88">
        <v>22.500999999999998</v>
      </c>
      <c r="E11" s="96">
        <v>4.0223166083903585</v>
      </c>
      <c r="F11" s="57" t="s">
        <v>291</v>
      </c>
      <c r="G11" s="66">
        <v>3</v>
      </c>
    </row>
    <row r="12" spans="1:7" ht="16.5">
      <c r="A12" s="93">
        <v>266</v>
      </c>
      <c r="B12" s="95" t="s">
        <v>619</v>
      </c>
      <c r="C12" s="88">
        <v>417.10900000000004</v>
      </c>
      <c r="D12" s="88">
        <v>48.711999999999996</v>
      </c>
      <c r="E12" s="96">
        <v>11.678482123377821</v>
      </c>
      <c r="F12" s="57" t="s">
        <v>291</v>
      </c>
      <c r="G12" s="66">
        <v>4</v>
      </c>
    </row>
    <row r="13" spans="1:7" ht="16.5">
      <c r="A13" s="93">
        <v>269</v>
      </c>
      <c r="B13" s="95" t="s">
        <v>449</v>
      </c>
      <c r="C13" s="88">
        <v>406.685</v>
      </c>
      <c r="D13" s="88">
        <v>79.213000000000008</v>
      </c>
      <c r="E13" s="96">
        <v>19.477728463061094</v>
      </c>
      <c r="F13" s="57" t="s">
        <v>291</v>
      </c>
      <c r="G13" s="66">
        <v>5</v>
      </c>
    </row>
    <row r="14" spans="1:7" ht="16.5">
      <c r="A14" s="93">
        <v>330</v>
      </c>
      <c r="B14" s="95" t="s">
        <v>528</v>
      </c>
      <c r="C14" s="88">
        <v>355.49900000000002</v>
      </c>
      <c r="D14" s="88">
        <v>69.558000000000007</v>
      </c>
      <c r="E14" s="96">
        <v>19.566299764556302</v>
      </c>
      <c r="F14" s="57" t="s">
        <v>291</v>
      </c>
      <c r="G14" s="66">
        <v>6</v>
      </c>
    </row>
    <row r="15" spans="1:7" ht="16.5">
      <c r="A15" s="93">
        <v>368</v>
      </c>
      <c r="B15" s="95" t="s">
        <v>661</v>
      </c>
      <c r="C15" s="88">
        <v>329.05</v>
      </c>
      <c r="D15" s="88">
        <v>66.89</v>
      </c>
      <c r="E15" s="96">
        <v>20.328217596110015</v>
      </c>
      <c r="F15" s="57" t="s">
        <v>291</v>
      </c>
      <c r="G15" s="66">
        <v>7</v>
      </c>
    </row>
    <row r="16" spans="1:7" ht="16.5">
      <c r="A16" s="93">
        <v>481</v>
      </c>
      <c r="B16" s="95" t="s">
        <v>728</v>
      </c>
      <c r="C16" s="88">
        <v>246.40400000000002</v>
      </c>
      <c r="D16" s="88">
        <v>39.234999999999999</v>
      </c>
      <c r="E16" s="96">
        <v>15.923036963685652</v>
      </c>
      <c r="F16" s="57" t="s">
        <v>291</v>
      </c>
      <c r="G16" s="66">
        <v>8</v>
      </c>
    </row>
    <row r="17" spans="1:7" ht="16.5">
      <c r="A17" s="93">
        <v>28</v>
      </c>
      <c r="B17" s="95" t="s">
        <v>140</v>
      </c>
      <c r="C17" s="88">
        <v>1436.57</v>
      </c>
      <c r="D17" s="88">
        <v>-73.67</v>
      </c>
      <c r="E17" s="96">
        <v>-5.1281872794225141</v>
      </c>
      <c r="F17" s="57" t="s">
        <v>141</v>
      </c>
      <c r="G17" s="66">
        <v>1</v>
      </c>
    </row>
    <row r="18" spans="1:7" ht="16.5">
      <c r="A18" s="93">
        <v>112</v>
      </c>
      <c r="B18" s="95" t="s">
        <v>570</v>
      </c>
      <c r="C18" s="88">
        <v>769.32399999999996</v>
      </c>
      <c r="D18" s="88">
        <v>91.566000000000003</v>
      </c>
      <c r="E18" s="96">
        <v>11.902137460939736</v>
      </c>
      <c r="F18" s="57" t="s">
        <v>141</v>
      </c>
      <c r="G18" s="66">
        <v>2</v>
      </c>
    </row>
    <row r="19" spans="1:7" ht="16.5">
      <c r="A19" s="93">
        <v>126</v>
      </c>
      <c r="B19" s="95" t="s">
        <v>320</v>
      </c>
      <c r="C19" s="88">
        <v>711.84800000000007</v>
      </c>
      <c r="D19" s="88">
        <v>50.351999999999997</v>
      </c>
      <c r="E19" s="96">
        <v>7.0734201683505455</v>
      </c>
      <c r="F19" s="57" t="s">
        <v>141</v>
      </c>
      <c r="G19" s="66">
        <v>3</v>
      </c>
    </row>
    <row r="20" spans="1:7" ht="16.5">
      <c r="A20" s="93">
        <v>185</v>
      </c>
      <c r="B20" s="95" t="s">
        <v>299</v>
      </c>
      <c r="C20" s="88">
        <v>556.28499999999997</v>
      </c>
      <c r="D20" s="88">
        <v>65.058000000000007</v>
      </c>
      <c r="E20" s="96">
        <v>11.69508435424288</v>
      </c>
      <c r="F20" s="57" t="s">
        <v>141</v>
      </c>
      <c r="G20" s="66">
        <v>4</v>
      </c>
    </row>
    <row r="21" spans="1:7" ht="16.5">
      <c r="A21" s="93">
        <v>202</v>
      </c>
      <c r="B21" s="95" t="s">
        <v>242</v>
      </c>
      <c r="C21" s="88">
        <v>511.76</v>
      </c>
      <c r="D21" s="88">
        <v>8.6489999999999991</v>
      </c>
      <c r="E21" s="96">
        <v>1.6900500234484916</v>
      </c>
      <c r="F21" s="57" t="s">
        <v>141</v>
      </c>
      <c r="G21" s="66">
        <v>5</v>
      </c>
    </row>
    <row r="22" spans="1:7" ht="16.5">
      <c r="A22" s="93">
        <v>312</v>
      </c>
      <c r="B22" s="95" t="s">
        <v>366</v>
      </c>
      <c r="C22" s="88">
        <v>375.39</v>
      </c>
      <c r="D22" s="88">
        <v>6.57</v>
      </c>
      <c r="E22" s="96">
        <v>1.7501798129944859</v>
      </c>
      <c r="F22" s="57" t="s">
        <v>141</v>
      </c>
      <c r="G22" s="66">
        <v>6</v>
      </c>
    </row>
    <row r="23" spans="1:7" ht="16.5">
      <c r="A23" s="93">
        <v>414</v>
      </c>
      <c r="B23" s="95" t="s">
        <v>687</v>
      </c>
      <c r="C23" s="88">
        <v>287.74599999999998</v>
      </c>
      <c r="D23" s="88">
        <v>5.274</v>
      </c>
      <c r="E23" s="96">
        <v>1.8328664864151027</v>
      </c>
      <c r="F23" s="57" t="s">
        <v>141</v>
      </c>
      <c r="G23" s="66">
        <v>7</v>
      </c>
    </row>
    <row r="24" spans="1:7" ht="16.5">
      <c r="A24" s="93">
        <v>226</v>
      </c>
      <c r="B24" s="95" t="s">
        <v>608</v>
      </c>
      <c r="C24" s="88">
        <v>470.63</v>
      </c>
      <c r="D24" s="88">
        <v>92.16</v>
      </c>
      <c r="E24" s="96">
        <v>19.582262074240912</v>
      </c>
      <c r="F24" s="57" t="s">
        <v>234</v>
      </c>
      <c r="G24" s="66">
        <v>1</v>
      </c>
    </row>
    <row r="25" spans="1:7" ht="16.5">
      <c r="A25" s="93">
        <v>407</v>
      </c>
      <c r="B25" s="95" t="s">
        <v>684</v>
      </c>
      <c r="C25" s="88">
        <v>294.82099999999997</v>
      </c>
      <c r="D25" s="88">
        <v>1.181</v>
      </c>
      <c r="E25" s="96">
        <v>0.40058204809019721</v>
      </c>
      <c r="F25" s="57" t="s">
        <v>234</v>
      </c>
      <c r="G25" s="66">
        <v>2</v>
      </c>
    </row>
    <row r="26" spans="1:7" ht="16.5">
      <c r="A26" s="93">
        <v>353</v>
      </c>
      <c r="B26" s="95" t="s">
        <v>471</v>
      </c>
      <c r="C26" s="88">
        <v>338.66399999999999</v>
      </c>
      <c r="D26" s="88">
        <v>-18.420999999999999</v>
      </c>
      <c r="E26" s="96">
        <v>-5.439314482791203</v>
      </c>
      <c r="F26" s="57" t="s">
        <v>472</v>
      </c>
      <c r="G26" s="66">
        <v>1</v>
      </c>
    </row>
    <row r="27" spans="1:7" ht="16.5">
      <c r="A27" s="93">
        <v>208</v>
      </c>
      <c r="B27" s="95" t="s">
        <v>601</v>
      </c>
      <c r="C27" s="88">
        <v>503.37</v>
      </c>
      <c r="D27" s="88">
        <v>50.15</v>
      </c>
      <c r="E27" s="96">
        <v>9.9628503883823036</v>
      </c>
      <c r="F27" s="57" t="s">
        <v>353</v>
      </c>
      <c r="G27" s="66">
        <v>1</v>
      </c>
    </row>
    <row r="28" spans="1:7" ht="16.5">
      <c r="A28" s="93">
        <v>8</v>
      </c>
      <c r="B28" s="95" t="s">
        <v>16</v>
      </c>
      <c r="C28" s="88">
        <v>2685.6659999999997</v>
      </c>
      <c r="D28" s="88">
        <v>145.71899999999999</v>
      </c>
      <c r="E28" s="96">
        <v>5.4258049958557768</v>
      </c>
      <c r="F28" s="57" t="s">
        <v>17</v>
      </c>
      <c r="G28" s="66">
        <v>1</v>
      </c>
    </row>
    <row r="29" spans="1:7" ht="16.5">
      <c r="A29" s="93">
        <v>17</v>
      </c>
      <c r="B29" s="95" t="s">
        <v>34</v>
      </c>
      <c r="C29" s="88">
        <v>1722.7910000000002</v>
      </c>
      <c r="D29" s="88">
        <v>92.352999999999994</v>
      </c>
      <c r="E29" s="96">
        <v>5.3606618562553425</v>
      </c>
      <c r="F29" s="57" t="s">
        <v>17</v>
      </c>
      <c r="G29" s="66">
        <v>2</v>
      </c>
    </row>
    <row r="30" spans="1:7" ht="16.5">
      <c r="A30" s="93">
        <v>22</v>
      </c>
      <c r="B30" s="95" t="s">
        <v>284</v>
      </c>
      <c r="C30" s="88">
        <v>1514.605</v>
      </c>
      <c r="D30" s="88">
        <v>-41.917999999999999</v>
      </c>
      <c r="E30" s="96">
        <v>-2.7675862683669998</v>
      </c>
      <c r="F30" s="57" t="s">
        <v>17</v>
      </c>
      <c r="G30" s="66">
        <v>3</v>
      </c>
    </row>
    <row r="31" spans="1:7" ht="16.5">
      <c r="A31" s="93">
        <v>32</v>
      </c>
      <c r="B31" s="95" t="s">
        <v>62</v>
      </c>
      <c r="C31" s="88">
        <v>1368.4620000000002</v>
      </c>
      <c r="D31" s="88">
        <v>82.522999999999996</v>
      </c>
      <c r="E31" s="96">
        <v>6.0303464765554304</v>
      </c>
      <c r="F31" s="57" t="s">
        <v>17</v>
      </c>
      <c r="G31" s="66">
        <v>4</v>
      </c>
    </row>
    <row r="32" spans="1:7" ht="16.5">
      <c r="A32" s="93">
        <v>56</v>
      </c>
      <c r="B32" s="95" t="s">
        <v>548</v>
      </c>
      <c r="C32" s="88">
        <v>1066.5430000000001</v>
      </c>
      <c r="D32" s="88">
        <v>76.911999999999992</v>
      </c>
      <c r="E32" s="96">
        <v>7.2113360642749509</v>
      </c>
      <c r="F32" s="57" t="s">
        <v>17</v>
      </c>
      <c r="G32" s="66">
        <v>5</v>
      </c>
    </row>
    <row r="33" spans="1:7" ht="16.5">
      <c r="A33" s="93">
        <v>63</v>
      </c>
      <c r="B33" s="95" t="s">
        <v>92</v>
      </c>
      <c r="C33" s="88">
        <v>1015.6030000000001</v>
      </c>
      <c r="D33" s="88">
        <v>72.882999999999996</v>
      </c>
      <c r="E33" s="96">
        <v>7.1763277579920484</v>
      </c>
      <c r="F33" s="57" t="s">
        <v>17</v>
      </c>
      <c r="G33" s="66">
        <v>6</v>
      </c>
    </row>
    <row r="34" spans="1:7" ht="16.5">
      <c r="A34" s="93">
        <v>76</v>
      </c>
      <c r="B34" s="95" t="s">
        <v>166</v>
      </c>
      <c r="C34" s="88">
        <v>985.95699999999999</v>
      </c>
      <c r="D34" s="88">
        <v>68.382999999999996</v>
      </c>
      <c r="E34" s="96">
        <v>6.9356980071138992</v>
      </c>
      <c r="F34" s="57" t="s">
        <v>17</v>
      </c>
      <c r="G34" s="66">
        <v>7</v>
      </c>
    </row>
    <row r="35" spans="1:7" ht="16.5">
      <c r="A35" s="93">
        <v>97</v>
      </c>
      <c r="B35" s="95" t="s">
        <v>326</v>
      </c>
      <c r="C35" s="88">
        <v>855.05200000000002</v>
      </c>
      <c r="D35" s="88">
        <v>1.7230000000000001</v>
      </c>
      <c r="E35" s="96">
        <v>0.20150821236603156</v>
      </c>
      <c r="F35" s="57" t="s">
        <v>17</v>
      </c>
      <c r="G35" s="66">
        <v>8</v>
      </c>
    </row>
    <row r="36" spans="1:7" ht="16.5">
      <c r="A36" s="93">
        <v>102</v>
      </c>
      <c r="B36" s="95" t="s">
        <v>104</v>
      </c>
      <c r="C36" s="88">
        <v>831.17700000000002</v>
      </c>
      <c r="D36" s="88">
        <v>38.788000000000004</v>
      </c>
      <c r="E36" s="96">
        <v>4.6666353857241001</v>
      </c>
      <c r="F36" s="57" t="s">
        <v>17</v>
      </c>
      <c r="G36" s="66">
        <v>9</v>
      </c>
    </row>
    <row r="37" spans="1:7" ht="16.5">
      <c r="A37" s="93">
        <v>103</v>
      </c>
      <c r="B37" s="95" t="s">
        <v>565</v>
      </c>
      <c r="C37" s="88">
        <v>816.85100000000011</v>
      </c>
      <c r="D37" s="88">
        <v>41.825000000000003</v>
      </c>
      <c r="E37" s="96">
        <v>5.1202728526989612</v>
      </c>
      <c r="F37" s="57" t="s">
        <v>17</v>
      </c>
      <c r="G37" s="66">
        <v>10</v>
      </c>
    </row>
    <row r="38" spans="1:7" ht="16.5">
      <c r="A38" s="93">
        <v>111</v>
      </c>
      <c r="B38" s="95" t="s">
        <v>569</v>
      </c>
      <c r="C38" s="88">
        <v>777.95699999999999</v>
      </c>
      <c r="D38" s="88">
        <v>27.471999999999998</v>
      </c>
      <c r="E38" s="96">
        <v>3.5313005731679254</v>
      </c>
      <c r="F38" s="57" t="s">
        <v>17</v>
      </c>
      <c r="G38" s="66">
        <v>11</v>
      </c>
    </row>
    <row r="39" spans="1:7" ht="16.5">
      <c r="A39" s="93">
        <v>150</v>
      </c>
      <c r="B39" s="95" t="s">
        <v>585</v>
      </c>
      <c r="C39" s="88">
        <v>649.61500000000001</v>
      </c>
      <c r="D39" s="88">
        <v>31.969000000000001</v>
      </c>
      <c r="E39" s="96">
        <v>4.9212225702916346</v>
      </c>
      <c r="F39" s="57" t="s">
        <v>17</v>
      </c>
      <c r="G39" s="66">
        <v>12</v>
      </c>
    </row>
    <row r="40" spans="1:7" ht="16.5">
      <c r="A40" s="93">
        <v>154</v>
      </c>
      <c r="B40" s="95" t="s">
        <v>587</v>
      </c>
      <c r="C40" s="88">
        <v>639.12199999999996</v>
      </c>
      <c r="D40" s="88">
        <v>24.036999999999999</v>
      </c>
      <c r="E40" s="96">
        <v>3.7609407906471692</v>
      </c>
      <c r="F40" s="57" t="s">
        <v>17</v>
      </c>
      <c r="G40" s="66">
        <v>13</v>
      </c>
    </row>
    <row r="41" spans="1:7" ht="16.5">
      <c r="A41" s="93">
        <v>164</v>
      </c>
      <c r="B41" s="95" t="s">
        <v>323</v>
      </c>
      <c r="C41" s="88">
        <v>610.40300000000002</v>
      </c>
      <c r="D41" s="88">
        <v>22.06</v>
      </c>
      <c r="E41" s="96">
        <v>3.6140058289359649</v>
      </c>
      <c r="F41" s="57" t="s">
        <v>17</v>
      </c>
      <c r="G41" s="66">
        <v>14</v>
      </c>
    </row>
    <row r="42" spans="1:7" ht="16.5">
      <c r="A42" s="93">
        <v>178</v>
      </c>
      <c r="B42" s="95" t="s">
        <v>243</v>
      </c>
      <c r="C42" s="88">
        <v>560.31299999999999</v>
      </c>
      <c r="D42" s="88">
        <v>45.446999999999996</v>
      </c>
      <c r="E42" s="96">
        <v>8.1110022433889615</v>
      </c>
      <c r="F42" s="57" t="s">
        <v>17</v>
      </c>
      <c r="G42" s="66">
        <v>15</v>
      </c>
    </row>
    <row r="43" spans="1:7" ht="16.5">
      <c r="A43" s="93">
        <v>179</v>
      </c>
      <c r="B43" s="95" t="s">
        <v>277</v>
      </c>
      <c r="C43" s="88">
        <v>560.27699999999993</v>
      </c>
      <c r="D43" s="88">
        <v>2.8489999999999998</v>
      </c>
      <c r="E43" s="96">
        <v>0.50849847486154165</v>
      </c>
      <c r="F43" s="57" t="s">
        <v>17</v>
      </c>
      <c r="G43" s="66">
        <v>16</v>
      </c>
    </row>
    <row r="44" spans="1:7" ht="16.5">
      <c r="A44" s="93">
        <v>197</v>
      </c>
      <c r="B44" s="95" t="s">
        <v>261</v>
      </c>
      <c r="C44" s="88">
        <v>527.00400000000002</v>
      </c>
      <c r="D44" s="88">
        <v>12.814</v>
      </c>
      <c r="E44" s="96">
        <v>2.4314805959727064</v>
      </c>
      <c r="F44" s="57" t="s">
        <v>17</v>
      </c>
      <c r="G44" s="66">
        <v>17</v>
      </c>
    </row>
    <row r="45" spans="1:7" ht="16.5">
      <c r="A45" s="93">
        <v>233</v>
      </c>
      <c r="B45" s="95" t="s">
        <v>259</v>
      </c>
      <c r="C45" s="88">
        <v>457.72800000000001</v>
      </c>
      <c r="D45" s="88">
        <v>31.509</v>
      </c>
      <c r="E45" s="96">
        <v>6.8837825083892605</v>
      </c>
      <c r="F45" s="57" t="s">
        <v>17</v>
      </c>
      <c r="G45" s="66">
        <v>18</v>
      </c>
    </row>
    <row r="46" spans="1:7" ht="16.5">
      <c r="A46" s="93">
        <v>285</v>
      </c>
      <c r="B46" s="95" t="s">
        <v>336</v>
      </c>
      <c r="C46" s="88">
        <v>398.10500000000002</v>
      </c>
      <c r="D46" s="88">
        <v>0.73</v>
      </c>
      <c r="E46" s="96">
        <v>0.18336870926011981</v>
      </c>
      <c r="F46" s="57" t="s">
        <v>17</v>
      </c>
      <c r="G46" s="66">
        <v>19</v>
      </c>
    </row>
    <row r="47" spans="1:7" ht="16.5">
      <c r="A47" s="93">
        <v>292</v>
      </c>
      <c r="B47" s="95" t="s">
        <v>626</v>
      </c>
      <c r="C47" s="88">
        <v>392.892</v>
      </c>
      <c r="D47" s="88">
        <v>10.201000000000001</v>
      </c>
      <c r="E47" s="96">
        <v>2.5963878114087335</v>
      </c>
      <c r="F47" s="57" t="s">
        <v>17</v>
      </c>
      <c r="G47" s="66">
        <v>20</v>
      </c>
    </row>
    <row r="48" spans="1:7" ht="16.5">
      <c r="A48" s="93">
        <v>295</v>
      </c>
      <c r="B48" s="95" t="s">
        <v>354</v>
      </c>
      <c r="C48" s="88">
        <v>387.93</v>
      </c>
      <c r="D48" s="88">
        <v>22.949000000000002</v>
      </c>
      <c r="E48" s="96">
        <v>5.9157579975768826</v>
      </c>
      <c r="F48" s="57" t="s">
        <v>17</v>
      </c>
      <c r="G48" s="66">
        <v>21</v>
      </c>
    </row>
    <row r="49" spans="1:7" ht="16.5">
      <c r="A49" s="93">
        <v>314</v>
      </c>
      <c r="B49" s="95" t="s">
        <v>344</v>
      </c>
      <c r="C49" s="88">
        <v>373.37699999999995</v>
      </c>
      <c r="D49" s="88">
        <v>3.29</v>
      </c>
      <c r="E49" s="96">
        <v>0.88114693727787197</v>
      </c>
      <c r="F49" s="57" t="s">
        <v>17</v>
      </c>
      <c r="G49" s="66">
        <v>22</v>
      </c>
    </row>
    <row r="50" spans="1:7" ht="16.5">
      <c r="A50" s="93">
        <v>387</v>
      </c>
      <c r="B50" s="95" t="s">
        <v>345</v>
      </c>
      <c r="C50" s="88">
        <v>308.166</v>
      </c>
      <c r="D50" s="88">
        <v>14.154000000000002</v>
      </c>
      <c r="E50" s="96">
        <v>4.5929791086622158</v>
      </c>
      <c r="F50" s="57" t="s">
        <v>17</v>
      </c>
      <c r="G50" s="66">
        <v>23</v>
      </c>
    </row>
    <row r="51" spans="1:7" ht="16.5">
      <c r="A51" s="93">
        <v>405</v>
      </c>
      <c r="B51" s="95" t="s">
        <v>682</v>
      </c>
      <c r="C51" s="88">
        <v>295.26</v>
      </c>
      <c r="D51" s="88">
        <v>2.9160000000000004</v>
      </c>
      <c r="E51" s="96">
        <v>0.98760414549888242</v>
      </c>
      <c r="F51" s="57" t="s">
        <v>17</v>
      </c>
      <c r="G51" s="66">
        <v>24</v>
      </c>
    </row>
    <row r="52" spans="1:7" ht="16.5">
      <c r="A52" s="93">
        <v>424</v>
      </c>
      <c r="B52" s="95" t="s">
        <v>694</v>
      </c>
      <c r="C52" s="88">
        <v>278.60400000000004</v>
      </c>
      <c r="D52" s="88">
        <v>-5.9790000000000001</v>
      </c>
      <c r="E52" s="96">
        <v>-2.1460567687470387</v>
      </c>
      <c r="F52" s="57" t="s">
        <v>17</v>
      </c>
      <c r="G52" s="66">
        <v>25</v>
      </c>
    </row>
    <row r="53" spans="1:7" ht="16.5">
      <c r="A53" s="93">
        <v>469</v>
      </c>
      <c r="B53" s="95" t="s">
        <v>719</v>
      </c>
      <c r="C53" s="88">
        <v>253.85900000000001</v>
      </c>
      <c r="D53" s="88">
        <v>1.42</v>
      </c>
      <c r="E53" s="96">
        <v>0.55936563210286017</v>
      </c>
      <c r="F53" s="57" t="s">
        <v>17</v>
      </c>
      <c r="G53" s="66">
        <v>26</v>
      </c>
    </row>
    <row r="54" spans="1:7" ht="16.5">
      <c r="A54" s="93">
        <v>488</v>
      </c>
      <c r="B54" s="95" t="s">
        <v>735</v>
      </c>
      <c r="C54" s="88">
        <v>244.28</v>
      </c>
      <c r="D54" s="88">
        <v>8.5960000000000001</v>
      </c>
      <c r="E54" s="96">
        <v>3.5189127231046333</v>
      </c>
      <c r="F54" s="57" t="s">
        <v>17</v>
      </c>
      <c r="G54" s="66">
        <v>27</v>
      </c>
    </row>
    <row r="55" spans="1:7" ht="16.5">
      <c r="A55" s="93">
        <v>489</v>
      </c>
      <c r="B55" s="95" t="s">
        <v>736</v>
      </c>
      <c r="C55" s="88">
        <v>242.768</v>
      </c>
      <c r="D55" s="88">
        <v>5.7570000000000006</v>
      </c>
      <c r="E55" s="96">
        <v>2.3713998550056021</v>
      </c>
      <c r="F55" s="57" t="s">
        <v>17</v>
      </c>
      <c r="G55" s="66">
        <v>28</v>
      </c>
    </row>
    <row r="56" spans="1:7" ht="16.5">
      <c r="A56" s="93">
        <v>26</v>
      </c>
      <c r="B56" s="95" t="s">
        <v>71</v>
      </c>
      <c r="C56" s="88">
        <v>1444.085</v>
      </c>
      <c r="D56" s="88">
        <v>41.244</v>
      </c>
      <c r="E56" s="96">
        <v>2.8560645668364395</v>
      </c>
      <c r="F56" s="57" t="s">
        <v>72</v>
      </c>
      <c r="G56" s="66">
        <v>1</v>
      </c>
    </row>
    <row r="57" spans="1:7" ht="16.5">
      <c r="A57" s="93">
        <v>43</v>
      </c>
      <c r="B57" s="95" t="s">
        <v>74</v>
      </c>
      <c r="C57" s="88">
        <v>1228.03</v>
      </c>
      <c r="D57" s="88">
        <v>47.46</v>
      </c>
      <c r="E57" s="96">
        <v>3.8647264317646965</v>
      </c>
      <c r="F57" s="57" t="s">
        <v>72</v>
      </c>
      <c r="G57" s="66">
        <v>2</v>
      </c>
    </row>
    <row r="58" spans="1:7" ht="16.5">
      <c r="A58" s="93">
        <v>51</v>
      </c>
      <c r="B58" s="95" t="s">
        <v>94</v>
      </c>
      <c r="C58" s="88">
        <v>1136.633</v>
      </c>
      <c r="D58" s="88">
        <v>90.26700000000001</v>
      </c>
      <c r="E58" s="96">
        <v>7.941613519931237</v>
      </c>
      <c r="F58" s="57" t="s">
        <v>72</v>
      </c>
      <c r="G58" s="66">
        <v>3</v>
      </c>
    </row>
    <row r="59" spans="1:7" ht="16.5">
      <c r="A59" s="93">
        <v>177</v>
      </c>
      <c r="B59" s="95" t="s">
        <v>269</v>
      </c>
      <c r="C59" s="88">
        <v>561.85800000000006</v>
      </c>
      <c r="D59" s="88">
        <v>75.793000000000006</v>
      </c>
      <c r="E59" s="96">
        <v>13.489707363782308</v>
      </c>
      <c r="F59" s="57" t="s">
        <v>72</v>
      </c>
      <c r="G59" s="66">
        <v>4</v>
      </c>
    </row>
    <row r="60" spans="1:7" ht="16.5">
      <c r="A60" s="93">
        <v>404</v>
      </c>
      <c r="B60" s="95" t="s">
        <v>681</v>
      </c>
      <c r="C60" s="88">
        <v>295.46800000000002</v>
      </c>
      <c r="D60" s="88">
        <v>1.0629999999999999</v>
      </c>
      <c r="E60" s="96">
        <v>0.35976823209281539</v>
      </c>
      <c r="F60" s="57" t="s">
        <v>72</v>
      </c>
      <c r="G60" s="66">
        <v>5</v>
      </c>
    </row>
    <row r="61" spans="1:7" ht="16.5">
      <c r="A61" s="93">
        <v>11</v>
      </c>
      <c r="B61" s="95" t="s">
        <v>39</v>
      </c>
      <c r="C61" s="88">
        <v>2120.1799999999998</v>
      </c>
      <c r="D61" s="88">
        <v>42.44</v>
      </c>
      <c r="E61" s="96">
        <v>2.0017168353630352</v>
      </c>
      <c r="F61" s="57" t="s">
        <v>40</v>
      </c>
      <c r="G61" s="66">
        <v>1</v>
      </c>
    </row>
    <row r="62" spans="1:7" ht="16.5">
      <c r="A62" s="93">
        <v>20</v>
      </c>
      <c r="B62" s="95" t="s">
        <v>50</v>
      </c>
      <c r="C62" s="88">
        <v>1611.7339999999999</v>
      </c>
      <c r="D62" s="88">
        <v>66.644999999999996</v>
      </c>
      <c r="E62" s="96">
        <v>4.1349875351639911</v>
      </c>
      <c r="F62" s="57" t="s">
        <v>40</v>
      </c>
      <c r="G62" s="66">
        <v>2</v>
      </c>
    </row>
    <row r="63" spans="1:7" ht="16.5">
      <c r="A63" s="93">
        <v>42</v>
      </c>
      <c r="B63" s="95" t="s">
        <v>119</v>
      </c>
      <c r="C63" s="88">
        <v>1243.33</v>
      </c>
      <c r="D63" s="88">
        <v>2.0830000000000002</v>
      </c>
      <c r="E63" s="96">
        <v>0.16753396121705422</v>
      </c>
      <c r="F63" s="57" t="s">
        <v>40</v>
      </c>
      <c r="G63" s="66">
        <v>3</v>
      </c>
    </row>
    <row r="64" spans="1:7" ht="16.5">
      <c r="A64" s="93">
        <v>49</v>
      </c>
      <c r="B64" s="95" t="s">
        <v>545</v>
      </c>
      <c r="C64" s="88">
        <v>1182.3230000000001</v>
      </c>
      <c r="D64" s="88">
        <v>35.71</v>
      </c>
      <c r="E64" s="96">
        <v>3.0203252410720252</v>
      </c>
      <c r="F64" s="57" t="s">
        <v>40</v>
      </c>
      <c r="G64" s="66">
        <v>4</v>
      </c>
    </row>
    <row r="65" spans="1:7" ht="16.5">
      <c r="A65" s="93">
        <v>58</v>
      </c>
      <c r="B65" s="95" t="s">
        <v>549</v>
      </c>
      <c r="C65" s="88">
        <v>1061.98</v>
      </c>
      <c r="D65" s="88">
        <v>31.041</v>
      </c>
      <c r="E65" s="96">
        <v>2.9229364018154769</v>
      </c>
      <c r="F65" s="57" t="s">
        <v>40</v>
      </c>
      <c r="G65" s="66">
        <v>5</v>
      </c>
    </row>
    <row r="66" spans="1:7" ht="16.5">
      <c r="A66" s="93">
        <v>64</v>
      </c>
      <c r="B66" s="95" t="s">
        <v>118</v>
      </c>
      <c r="C66" s="88">
        <v>1012.3810000000001</v>
      </c>
      <c r="D66" s="88">
        <v>16.567999999999998</v>
      </c>
      <c r="E66" s="96">
        <v>1.63653802274045</v>
      </c>
      <c r="F66" s="57" t="s">
        <v>40</v>
      </c>
      <c r="G66" s="66">
        <v>6</v>
      </c>
    </row>
    <row r="67" spans="1:7" ht="16.5">
      <c r="A67" s="93">
        <v>73</v>
      </c>
      <c r="B67" s="95" t="s">
        <v>555</v>
      </c>
      <c r="C67" s="88">
        <v>990.73199999999997</v>
      </c>
      <c r="D67" s="88">
        <v>32.366999999999997</v>
      </c>
      <c r="E67" s="96">
        <v>3.2669783553978267</v>
      </c>
      <c r="F67" s="57" t="s">
        <v>40</v>
      </c>
      <c r="G67" s="66">
        <v>7</v>
      </c>
    </row>
    <row r="68" spans="1:7" ht="16.5">
      <c r="A68" s="93">
        <v>78</v>
      </c>
      <c r="B68" s="95" t="s">
        <v>558</v>
      </c>
      <c r="C68" s="88">
        <v>966.69500000000005</v>
      </c>
      <c r="D68" s="88">
        <v>49.094999999999999</v>
      </c>
      <c r="E68" s="96">
        <v>5.0786442466341502</v>
      </c>
      <c r="F68" s="57" t="s">
        <v>40</v>
      </c>
      <c r="G68" s="66">
        <v>8</v>
      </c>
    </row>
    <row r="69" spans="1:7" ht="16.5">
      <c r="A69" s="93">
        <v>128</v>
      </c>
      <c r="B69" s="95" t="s">
        <v>121</v>
      </c>
      <c r="C69" s="88">
        <v>711.11300000000006</v>
      </c>
      <c r="D69" s="88">
        <v>-9.3650000000000002</v>
      </c>
      <c r="E69" s="96">
        <v>-1.3169496268525536</v>
      </c>
      <c r="F69" s="57" t="s">
        <v>40</v>
      </c>
      <c r="G69" s="66">
        <v>9</v>
      </c>
    </row>
    <row r="70" spans="1:7" ht="16.5">
      <c r="A70" s="93">
        <v>129</v>
      </c>
      <c r="B70" s="95" t="s">
        <v>576</v>
      </c>
      <c r="C70" s="88">
        <v>709.08300000000008</v>
      </c>
      <c r="D70" s="88">
        <v>7.6139999999999999</v>
      </c>
      <c r="E70" s="96">
        <v>1.0737812075596227</v>
      </c>
      <c r="F70" s="57" t="s">
        <v>40</v>
      </c>
      <c r="G70" s="66">
        <v>10</v>
      </c>
    </row>
    <row r="71" spans="1:7" ht="16.5">
      <c r="A71" s="93">
        <v>134</v>
      </c>
      <c r="B71" s="95" t="s">
        <v>271</v>
      </c>
      <c r="C71" s="88">
        <v>689.86199999999997</v>
      </c>
      <c r="D71" s="88">
        <v>38.561999999999998</v>
      </c>
      <c r="E71" s="96">
        <v>5.589813614896892</v>
      </c>
      <c r="F71" s="57" t="s">
        <v>40</v>
      </c>
      <c r="G71" s="66">
        <v>11</v>
      </c>
    </row>
    <row r="72" spans="1:7" ht="16.5">
      <c r="A72" s="93">
        <v>148</v>
      </c>
      <c r="B72" s="95" t="s">
        <v>583</v>
      </c>
      <c r="C72" s="88">
        <v>652.22800000000007</v>
      </c>
      <c r="D72" s="88">
        <v>-0.106</v>
      </c>
      <c r="E72" s="96">
        <v>-1.6251985502002367E-2</v>
      </c>
      <c r="F72" s="57" t="s">
        <v>40</v>
      </c>
      <c r="G72" s="66">
        <v>12</v>
      </c>
    </row>
    <row r="73" spans="1:7" ht="16.5">
      <c r="A73" s="93">
        <v>166</v>
      </c>
      <c r="B73" s="95" t="s">
        <v>227</v>
      </c>
      <c r="C73" s="88">
        <v>596.48099999999999</v>
      </c>
      <c r="D73" s="88">
        <v>14.324000000000002</v>
      </c>
      <c r="E73" s="96">
        <v>2.4014176478379028</v>
      </c>
      <c r="F73" s="57" t="s">
        <v>40</v>
      </c>
      <c r="G73" s="66">
        <v>13</v>
      </c>
    </row>
    <row r="74" spans="1:7" ht="16.5">
      <c r="A74" s="93">
        <v>191</v>
      </c>
      <c r="B74" s="95" t="s">
        <v>201</v>
      </c>
      <c r="C74" s="88">
        <v>544.60699999999997</v>
      </c>
      <c r="D74" s="88">
        <v>25.070999999999998</v>
      </c>
      <c r="E74" s="96">
        <v>4.6035030765304157</v>
      </c>
      <c r="F74" s="57" t="s">
        <v>40</v>
      </c>
      <c r="G74" s="66">
        <v>14</v>
      </c>
    </row>
    <row r="75" spans="1:7" ht="16.5">
      <c r="A75" s="93">
        <v>192</v>
      </c>
      <c r="B75" s="95" t="s">
        <v>273</v>
      </c>
      <c r="C75" s="88">
        <v>544.59400000000005</v>
      </c>
      <c r="D75" s="88">
        <v>12.642000000000001</v>
      </c>
      <c r="E75" s="96">
        <v>2.321362335978729</v>
      </c>
      <c r="F75" s="57" t="s">
        <v>40</v>
      </c>
      <c r="G75" s="66">
        <v>15</v>
      </c>
    </row>
    <row r="76" spans="1:7" ht="16.5">
      <c r="A76" s="93">
        <v>199</v>
      </c>
      <c r="B76" s="95" t="s">
        <v>278</v>
      </c>
      <c r="C76" s="88">
        <v>523.25</v>
      </c>
      <c r="D76" s="88">
        <v>12.27</v>
      </c>
      <c r="E76" s="96">
        <v>2.344959388437649</v>
      </c>
      <c r="F76" s="57" t="s">
        <v>40</v>
      </c>
      <c r="G76" s="66">
        <v>16</v>
      </c>
    </row>
    <row r="77" spans="1:7" ht="16.5">
      <c r="A77" s="93">
        <v>200</v>
      </c>
      <c r="B77" s="95" t="s">
        <v>223</v>
      </c>
      <c r="C77" s="88">
        <v>519.91999999999996</v>
      </c>
      <c r="D77" s="88">
        <v>32.978000000000002</v>
      </c>
      <c r="E77" s="96">
        <v>6.3428989075242361</v>
      </c>
      <c r="F77" s="57" t="s">
        <v>40</v>
      </c>
      <c r="G77" s="66">
        <v>17</v>
      </c>
    </row>
    <row r="78" spans="1:7" ht="16.5">
      <c r="A78" s="93">
        <v>241</v>
      </c>
      <c r="B78" s="95" t="s">
        <v>321</v>
      </c>
      <c r="C78" s="88">
        <v>452.46600000000001</v>
      </c>
      <c r="D78" s="88">
        <v>58.234999999999999</v>
      </c>
      <c r="E78" s="96">
        <v>12.870580330897793</v>
      </c>
      <c r="F78" s="57" t="s">
        <v>40</v>
      </c>
      <c r="G78" s="66">
        <v>18</v>
      </c>
    </row>
    <row r="79" spans="1:7" ht="16.5">
      <c r="A79" s="93">
        <v>244</v>
      </c>
      <c r="B79" s="95" t="s">
        <v>318</v>
      </c>
      <c r="C79" s="88">
        <v>441.005</v>
      </c>
      <c r="D79" s="88">
        <v>10.705</v>
      </c>
      <c r="E79" s="96">
        <v>2.427410120066666</v>
      </c>
      <c r="F79" s="57" t="s">
        <v>40</v>
      </c>
      <c r="G79" s="66">
        <v>19</v>
      </c>
    </row>
    <row r="80" spans="1:7" ht="16.5">
      <c r="A80" s="93">
        <v>261</v>
      </c>
      <c r="B80" s="95" t="s">
        <v>617</v>
      </c>
      <c r="C80" s="88">
        <v>420.31</v>
      </c>
      <c r="D80" s="88">
        <v>19.331</v>
      </c>
      <c r="E80" s="96">
        <v>4.5992243820037588</v>
      </c>
      <c r="F80" s="57" t="s">
        <v>40</v>
      </c>
      <c r="G80" s="66">
        <v>20</v>
      </c>
    </row>
    <row r="81" spans="1:7" ht="16.5">
      <c r="A81" s="93">
        <v>322</v>
      </c>
      <c r="B81" s="95" t="s">
        <v>634</v>
      </c>
      <c r="C81" s="88">
        <v>361.38699999999994</v>
      </c>
      <c r="D81" s="88">
        <v>8.0259999999999998</v>
      </c>
      <c r="E81" s="96">
        <v>2.2208878570618205</v>
      </c>
      <c r="F81" s="57" t="s">
        <v>40</v>
      </c>
      <c r="G81" s="66">
        <v>21</v>
      </c>
    </row>
    <row r="82" spans="1:7" ht="16.5">
      <c r="A82" s="93">
        <v>365</v>
      </c>
      <c r="B82" s="95" t="s">
        <v>444</v>
      </c>
      <c r="C82" s="88">
        <v>331.20800000000003</v>
      </c>
      <c r="D82" s="88">
        <v>-2.6269999999999998</v>
      </c>
      <c r="E82" s="96">
        <v>-0.79315717011666376</v>
      </c>
      <c r="F82" s="57" t="s">
        <v>40</v>
      </c>
      <c r="G82" s="66">
        <v>22</v>
      </c>
    </row>
    <row r="83" spans="1:7" ht="16.5">
      <c r="A83" s="93">
        <v>367</v>
      </c>
      <c r="B83" s="95" t="s">
        <v>446</v>
      </c>
      <c r="C83" s="88">
        <v>330.82300000000004</v>
      </c>
      <c r="D83" s="88">
        <v>25.748000000000001</v>
      </c>
      <c r="E83" s="96">
        <v>7.7830138775115385</v>
      </c>
      <c r="F83" s="57" t="s">
        <v>40</v>
      </c>
      <c r="G83" s="66">
        <v>23</v>
      </c>
    </row>
    <row r="84" spans="1:7" ht="16.5">
      <c r="A84" s="93">
        <v>376</v>
      </c>
      <c r="B84" s="95" t="s">
        <v>445</v>
      </c>
      <c r="C84" s="88">
        <v>318.31799999999998</v>
      </c>
      <c r="D84" s="88">
        <v>3.2650000000000001</v>
      </c>
      <c r="E84" s="96">
        <v>1.0257038558925351</v>
      </c>
      <c r="F84" s="57" t="s">
        <v>40</v>
      </c>
      <c r="G84" s="66">
        <v>24</v>
      </c>
    </row>
    <row r="85" spans="1:7" ht="16.5">
      <c r="A85" s="93">
        <v>395</v>
      </c>
      <c r="B85" s="95" t="s">
        <v>677</v>
      </c>
      <c r="C85" s="88">
        <v>298.89400000000001</v>
      </c>
      <c r="D85" s="88">
        <v>65.135000000000005</v>
      </c>
      <c r="E85" s="96">
        <v>21.792006530743343</v>
      </c>
      <c r="F85" s="57" t="s">
        <v>40</v>
      </c>
      <c r="G85" s="66">
        <v>25</v>
      </c>
    </row>
    <row r="86" spans="1:7" ht="16.5">
      <c r="A86" s="93">
        <v>408</v>
      </c>
      <c r="B86" s="95" t="s">
        <v>466</v>
      </c>
      <c r="C86" s="88">
        <v>293.99900000000002</v>
      </c>
      <c r="D86" s="88">
        <v>6.8049999999999997</v>
      </c>
      <c r="E86" s="96">
        <v>2.3146337232439564</v>
      </c>
      <c r="F86" s="57" t="s">
        <v>40</v>
      </c>
      <c r="G86" s="66">
        <v>26</v>
      </c>
    </row>
    <row r="87" spans="1:7" ht="16.5">
      <c r="A87" s="93">
        <v>413</v>
      </c>
      <c r="B87" s="95" t="s">
        <v>686</v>
      </c>
      <c r="C87" s="88">
        <v>289.23700000000002</v>
      </c>
      <c r="D87" s="88">
        <v>62.931000000000004</v>
      </c>
      <c r="E87" s="96">
        <v>21.757589796602787</v>
      </c>
      <c r="F87" s="57" t="s">
        <v>40</v>
      </c>
      <c r="G87" s="66">
        <v>27</v>
      </c>
    </row>
    <row r="88" spans="1:7" ht="16.5">
      <c r="A88" s="93">
        <v>422</v>
      </c>
      <c r="B88" s="95" t="s">
        <v>487</v>
      </c>
      <c r="C88" s="88">
        <v>280.48099999999999</v>
      </c>
      <c r="D88" s="88">
        <v>14.844000000000001</v>
      </c>
      <c r="E88" s="96">
        <v>5.2923370923520672</v>
      </c>
      <c r="F88" s="57" t="s">
        <v>40</v>
      </c>
      <c r="G88" s="66">
        <v>28</v>
      </c>
    </row>
    <row r="89" spans="1:7" ht="16.5">
      <c r="A89" s="93">
        <v>458</v>
      </c>
      <c r="B89" s="95" t="s">
        <v>507</v>
      </c>
      <c r="C89" s="88">
        <v>259.37599999999998</v>
      </c>
      <c r="D89" s="88">
        <v>13.677</v>
      </c>
      <c r="E89" s="96">
        <v>5.273039911171427</v>
      </c>
      <c r="F89" s="57" t="s">
        <v>40</v>
      </c>
      <c r="G89" s="66">
        <v>29</v>
      </c>
    </row>
    <row r="90" spans="1:7" ht="16.5">
      <c r="A90" s="93">
        <v>482</v>
      </c>
      <c r="B90" s="95" t="s">
        <v>729</v>
      </c>
      <c r="C90" s="88">
        <v>245.649</v>
      </c>
      <c r="D90" s="88">
        <v>-9.0609999999999999</v>
      </c>
      <c r="E90" s="96">
        <v>-3.6885963305366603</v>
      </c>
      <c r="F90" s="57" t="s">
        <v>40</v>
      </c>
      <c r="G90" s="66">
        <v>30</v>
      </c>
    </row>
    <row r="91" spans="1:7" ht="16.5">
      <c r="A91" s="93">
        <v>485</v>
      </c>
      <c r="B91" s="95" t="s">
        <v>732</v>
      </c>
      <c r="C91" s="88">
        <v>245.12400000000002</v>
      </c>
      <c r="D91" s="88">
        <v>6.6670000000000007</v>
      </c>
      <c r="E91" s="96">
        <v>2.7198479137089797</v>
      </c>
      <c r="F91" s="57" t="s">
        <v>40</v>
      </c>
      <c r="G91" s="66">
        <v>31</v>
      </c>
    </row>
    <row r="92" spans="1:7" ht="16.5">
      <c r="A92" s="93">
        <v>346</v>
      </c>
      <c r="B92" s="95" t="s">
        <v>648</v>
      </c>
      <c r="C92" s="88">
        <v>344.38900000000001</v>
      </c>
      <c r="D92" s="88">
        <v>37.524999999999999</v>
      </c>
      <c r="E92" s="96">
        <v>10.896108760732774</v>
      </c>
      <c r="F92" s="57" t="s">
        <v>649</v>
      </c>
      <c r="G92" s="66">
        <v>1</v>
      </c>
    </row>
    <row r="93" spans="1:7" ht="16.5">
      <c r="A93" s="93">
        <v>13</v>
      </c>
      <c r="B93" s="95" t="s">
        <v>32</v>
      </c>
      <c r="C93" s="88">
        <v>1958.453</v>
      </c>
      <c r="D93" s="88">
        <v>219.227</v>
      </c>
      <c r="E93" s="96">
        <v>11.193886194869114</v>
      </c>
      <c r="F93" s="57" t="s">
        <v>33</v>
      </c>
      <c r="G93" s="66">
        <v>1</v>
      </c>
    </row>
    <row r="94" spans="1:7" ht="16.5">
      <c r="A94" s="93">
        <v>57</v>
      </c>
      <c r="B94" s="95" t="s">
        <v>117</v>
      </c>
      <c r="C94" s="88">
        <v>1062.48</v>
      </c>
      <c r="D94" s="88">
        <v>-5.0659999999999998</v>
      </c>
      <c r="E94" s="96">
        <v>-0.47680897522776894</v>
      </c>
      <c r="F94" s="57" t="s">
        <v>33</v>
      </c>
      <c r="G94" s="66">
        <v>2</v>
      </c>
    </row>
    <row r="95" spans="1:7" ht="16.5">
      <c r="A95" s="93">
        <v>99</v>
      </c>
      <c r="B95" s="95" t="s">
        <v>102</v>
      </c>
      <c r="C95" s="88">
        <v>847.71699999999998</v>
      </c>
      <c r="D95" s="88">
        <v>69.777000000000001</v>
      </c>
      <c r="E95" s="96">
        <v>8.2311667690986514</v>
      </c>
      <c r="F95" s="57" t="s">
        <v>33</v>
      </c>
      <c r="G95" s="66">
        <v>3</v>
      </c>
    </row>
    <row r="96" spans="1:7" ht="16.5">
      <c r="A96" s="93">
        <v>162</v>
      </c>
      <c r="B96" s="95" t="s">
        <v>222</v>
      </c>
      <c r="C96" s="88">
        <v>615.04899999999998</v>
      </c>
      <c r="D96" s="88">
        <v>6.0089999999999995</v>
      </c>
      <c r="E96" s="96">
        <v>0.97699532882745932</v>
      </c>
      <c r="F96" s="57" t="s">
        <v>33</v>
      </c>
      <c r="G96" s="66">
        <v>4</v>
      </c>
    </row>
    <row r="97" spans="1:7" ht="16.5">
      <c r="A97" s="93">
        <v>175</v>
      </c>
      <c r="B97" s="95" t="s">
        <v>236</v>
      </c>
      <c r="C97" s="88">
        <v>570.38599999999997</v>
      </c>
      <c r="D97" s="88">
        <v>3.7930000000000001</v>
      </c>
      <c r="E97" s="96">
        <v>0.66498827110062309</v>
      </c>
      <c r="F97" s="57" t="s">
        <v>33</v>
      </c>
      <c r="G97" s="66">
        <v>5</v>
      </c>
    </row>
    <row r="98" spans="1:7" ht="16.5">
      <c r="A98" s="93">
        <v>193</v>
      </c>
      <c r="B98" s="95" t="s">
        <v>256</v>
      </c>
      <c r="C98" s="88">
        <v>542.529</v>
      </c>
      <c r="D98" s="88">
        <v>25.519000000000002</v>
      </c>
      <c r="E98" s="96">
        <v>4.7037116909879471</v>
      </c>
      <c r="F98" s="57" t="s">
        <v>33</v>
      </c>
      <c r="G98" s="66">
        <v>6</v>
      </c>
    </row>
    <row r="99" spans="1:7" ht="16.5">
      <c r="A99" s="93">
        <v>210</v>
      </c>
      <c r="B99" s="95" t="s">
        <v>603</v>
      </c>
      <c r="C99" s="88">
        <v>499.404</v>
      </c>
      <c r="D99" s="88">
        <v>-16.803000000000001</v>
      </c>
      <c r="E99" s="96">
        <v>-3.3646106158540983</v>
      </c>
      <c r="F99" s="57" t="s">
        <v>33</v>
      </c>
      <c r="G99" s="66">
        <v>7</v>
      </c>
    </row>
    <row r="100" spans="1:7" ht="16.5">
      <c r="A100" s="93">
        <v>242</v>
      </c>
      <c r="B100" s="95" t="s">
        <v>258</v>
      </c>
      <c r="C100" s="88">
        <v>447.30699999999996</v>
      </c>
      <c r="D100" s="88">
        <v>28.431999999999999</v>
      </c>
      <c r="E100" s="96">
        <v>6.3562609125276364</v>
      </c>
      <c r="F100" s="57" t="s">
        <v>33</v>
      </c>
      <c r="G100" s="66">
        <v>8</v>
      </c>
    </row>
    <row r="101" spans="1:7" ht="16.5">
      <c r="A101" s="93">
        <v>302</v>
      </c>
      <c r="B101" s="95" t="s">
        <v>481</v>
      </c>
      <c r="C101" s="88">
        <v>382.35599999999999</v>
      </c>
      <c r="D101" s="88">
        <v>-6.4220000000000006</v>
      </c>
      <c r="E101" s="96">
        <v>-1.6795865633074936</v>
      </c>
      <c r="F101" s="57" t="s">
        <v>33</v>
      </c>
      <c r="G101" s="66">
        <v>9</v>
      </c>
    </row>
    <row r="102" spans="1:7" ht="16.5">
      <c r="A102" s="93">
        <v>329</v>
      </c>
      <c r="B102" s="95" t="s">
        <v>308</v>
      </c>
      <c r="C102" s="88">
        <v>355.74900000000002</v>
      </c>
      <c r="D102" s="88">
        <v>-3.4619999999999997</v>
      </c>
      <c r="E102" s="96">
        <v>-0.97315804120320792</v>
      </c>
      <c r="F102" s="57" t="s">
        <v>33</v>
      </c>
      <c r="G102" s="66">
        <v>10</v>
      </c>
    </row>
    <row r="103" spans="1:7" ht="16.5">
      <c r="A103" s="93">
        <v>332</v>
      </c>
      <c r="B103" s="95" t="s">
        <v>640</v>
      </c>
      <c r="C103" s="88">
        <v>354.11500000000001</v>
      </c>
      <c r="D103" s="88">
        <v>4.2480000000000002</v>
      </c>
      <c r="E103" s="96">
        <v>1.1996102960902533</v>
      </c>
      <c r="F103" s="57" t="s">
        <v>33</v>
      </c>
      <c r="G103" s="66">
        <v>11</v>
      </c>
    </row>
    <row r="104" spans="1:7" ht="16.5">
      <c r="A104" s="93">
        <v>347</v>
      </c>
      <c r="B104" s="95" t="s">
        <v>418</v>
      </c>
      <c r="C104" s="88">
        <v>343.66900000000004</v>
      </c>
      <c r="D104" s="88">
        <v>32.505000000000003</v>
      </c>
      <c r="E104" s="96">
        <v>9.4582287026179248</v>
      </c>
      <c r="F104" s="57" t="s">
        <v>33</v>
      </c>
      <c r="G104" s="66">
        <v>12</v>
      </c>
    </row>
    <row r="105" spans="1:7" ht="16.5">
      <c r="A105" s="93">
        <v>439</v>
      </c>
      <c r="B105" s="95" t="s">
        <v>703</v>
      </c>
      <c r="C105" s="88">
        <v>271.22700000000003</v>
      </c>
      <c r="D105" s="88">
        <v>-2.734</v>
      </c>
      <c r="E105" s="96">
        <v>-1.0080117392442491</v>
      </c>
      <c r="F105" s="57" t="s">
        <v>33</v>
      </c>
      <c r="G105" s="66">
        <v>13</v>
      </c>
    </row>
    <row r="106" spans="1:7" ht="16.5">
      <c r="A106" s="93">
        <v>441</v>
      </c>
      <c r="B106" s="95" t="s">
        <v>516</v>
      </c>
      <c r="C106" s="88">
        <v>270.16300000000001</v>
      </c>
      <c r="D106" s="88">
        <v>2.573</v>
      </c>
      <c r="E106" s="96">
        <v>0.9523880027983106</v>
      </c>
      <c r="F106" s="57" t="s">
        <v>33</v>
      </c>
      <c r="G106" s="66">
        <v>14</v>
      </c>
    </row>
    <row r="107" spans="1:7" ht="16.5">
      <c r="A107" s="93">
        <v>445</v>
      </c>
      <c r="B107" s="95" t="s">
        <v>704</v>
      </c>
      <c r="C107" s="88">
        <v>266.87700000000001</v>
      </c>
      <c r="D107" s="88">
        <v>5.0019999999999998</v>
      </c>
      <c r="E107" s="96">
        <v>1.8742716682216898</v>
      </c>
      <c r="F107" s="57" t="s">
        <v>33</v>
      </c>
      <c r="G107" s="66">
        <v>15</v>
      </c>
    </row>
    <row r="108" spans="1:7" ht="16.5">
      <c r="A108" s="93">
        <v>456</v>
      </c>
      <c r="B108" s="95" t="s">
        <v>501</v>
      </c>
      <c r="C108" s="88">
        <v>260.48400000000004</v>
      </c>
      <c r="D108" s="88">
        <v>12.702999999999999</v>
      </c>
      <c r="E108" s="96">
        <v>4.8766910827536432</v>
      </c>
      <c r="F108" s="57" t="s">
        <v>33</v>
      </c>
      <c r="G108" s="66">
        <v>16</v>
      </c>
    </row>
    <row r="109" spans="1:7" ht="16.5">
      <c r="A109" s="93">
        <v>473</v>
      </c>
      <c r="B109" s="95" t="s">
        <v>723</v>
      </c>
      <c r="C109" s="88">
        <v>251.26300000000001</v>
      </c>
      <c r="D109" s="88">
        <v>8.5879999999999992</v>
      </c>
      <c r="E109" s="96">
        <v>3.4179326044821559</v>
      </c>
      <c r="F109" s="57" t="s">
        <v>33</v>
      </c>
      <c r="G109" s="66">
        <v>17</v>
      </c>
    </row>
    <row r="110" spans="1:7" ht="16.5">
      <c r="A110" s="93">
        <v>3</v>
      </c>
      <c r="B110" s="95" t="s">
        <v>12</v>
      </c>
      <c r="C110" s="88">
        <v>4313.4399999999996</v>
      </c>
      <c r="D110" s="88">
        <v>148.74</v>
      </c>
      <c r="E110" s="96">
        <v>3.4482918505879296</v>
      </c>
      <c r="F110" s="57" t="s">
        <v>13</v>
      </c>
      <c r="G110" s="66">
        <v>1</v>
      </c>
    </row>
    <row r="111" spans="1:7" ht="16.5">
      <c r="A111" s="93">
        <v>40</v>
      </c>
      <c r="B111" s="95" t="s">
        <v>544</v>
      </c>
      <c r="C111" s="88">
        <v>1276.126</v>
      </c>
      <c r="D111" s="88">
        <v>10.397</v>
      </c>
      <c r="E111" s="96">
        <v>0.81473146068648405</v>
      </c>
      <c r="F111" s="57" t="s">
        <v>13</v>
      </c>
      <c r="G111" s="66">
        <v>2</v>
      </c>
    </row>
    <row r="112" spans="1:7" ht="16.5">
      <c r="A112" s="93">
        <v>91</v>
      </c>
      <c r="B112" s="95" t="s">
        <v>375</v>
      </c>
      <c r="C112" s="88">
        <v>879.90100000000007</v>
      </c>
      <c r="D112" s="88">
        <v>12.774000000000001</v>
      </c>
      <c r="E112" s="96">
        <v>1.4517542314419465</v>
      </c>
      <c r="F112" s="57" t="s">
        <v>13</v>
      </c>
      <c r="G112" s="66">
        <v>3</v>
      </c>
    </row>
    <row r="113" spans="1:7" ht="16.5">
      <c r="A113" s="93">
        <v>106</v>
      </c>
      <c r="B113" s="95" t="s">
        <v>566</v>
      </c>
      <c r="C113" s="88">
        <v>805.37600000000009</v>
      </c>
      <c r="D113" s="88">
        <v>31.081</v>
      </c>
      <c r="E113" s="96">
        <v>3.8591912349014614</v>
      </c>
      <c r="F113" s="57" t="s">
        <v>13</v>
      </c>
      <c r="G113" s="66">
        <v>4</v>
      </c>
    </row>
    <row r="114" spans="1:7" ht="16.5">
      <c r="A114" s="93">
        <v>151</v>
      </c>
      <c r="B114" s="95" t="s">
        <v>586</v>
      </c>
      <c r="C114" s="88">
        <v>647.19000000000005</v>
      </c>
      <c r="D114" s="88">
        <v>6.48</v>
      </c>
      <c r="E114" s="96">
        <v>1.0012515644555695</v>
      </c>
      <c r="F114" s="57" t="s">
        <v>13</v>
      </c>
      <c r="G114" s="66">
        <v>5</v>
      </c>
    </row>
    <row r="115" spans="1:7" ht="16.5">
      <c r="A115" s="93">
        <v>163</v>
      </c>
      <c r="B115" s="95" t="s">
        <v>145</v>
      </c>
      <c r="C115" s="88">
        <v>614.68700000000001</v>
      </c>
      <c r="D115" s="88">
        <v>10.029</v>
      </c>
      <c r="E115" s="96">
        <v>1.6315620795624441</v>
      </c>
      <c r="F115" s="57" t="s">
        <v>13</v>
      </c>
      <c r="G115" s="66">
        <v>6</v>
      </c>
    </row>
    <row r="116" spans="1:7" ht="16.5">
      <c r="A116" s="93">
        <v>236</v>
      </c>
      <c r="B116" s="95" t="s">
        <v>393</v>
      </c>
      <c r="C116" s="88">
        <v>456.09</v>
      </c>
      <c r="D116" s="88">
        <v>41.74</v>
      </c>
      <c r="E116" s="96">
        <v>9.1517025148545237</v>
      </c>
      <c r="F116" s="57" t="s">
        <v>13</v>
      </c>
      <c r="G116" s="66">
        <v>7</v>
      </c>
    </row>
    <row r="117" spans="1:7" ht="16.5">
      <c r="A117" s="93">
        <v>248</v>
      </c>
      <c r="B117" s="95" t="s">
        <v>614</v>
      </c>
      <c r="C117" s="88">
        <v>435.142</v>
      </c>
      <c r="D117" s="88">
        <v>7.88</v>
      </c>
      <c r="E117" s="96">
        <v>1.8109031074913475</v>
      </c>
      <c r="F117" s="57" t="s">
        <v>13</v>
      </c>
      <c r="G117" s="66">
        <v>8</v>
      </c>
    </row>
    <row r="118" spans="1:7" ht="16.5">
      <c r="A118" s="93">
        <v>331</v>
      </c>
      <c r="B118" s="95" t="s">
        <v>639</v>
      </c>
      <c r="C118" s="88">
        <v>355.45699999999999</v>
      </c>
      <c r="D118" s="88">
        <v>0.18600000000000003</v>
      </c>
      <c r="E118" s="96">
        <v>5.2327004391529791E-2</v>
      </c>
      <c r="F118" s="57" t="s">
        <v>13</v>
      </c>
      <c r="G118" s="66">
        <v>9</v>
      </c>
    </row>
    <row r="119" spans="1:7" ht="16.5">
      <c r="A119" s="93">
        <v>385</v>
      </c>
      <c r="B119" s="95" t="s">
        <v>671</v>
      </c>
      <c r="C119" s="88">
        <v>308.76299999999998</v>
      </c>
      <c r="D119" s="88">
        <v>5.5049999999999999</v>
      </c>
      <c r="E119" s="96">
        <v>1.7829208810641171</v>
      </c>
      <c r="F119" s="57" t="s">
        <v>13</v>
      </c>
      <c r="G119" s="66">
        <v>10</v>
      </c>
    </row>
    <row r="120" spans="1:7" ht="16.5">
      <c r="A120" s="93">
        <v>394</v>
      </c>
      <c r="B120" s="95" t="s">
        <v>676</v>
      </c>
      <c r="C120" s="88">
        <v>299.43799999999999</v>
      </c>
      <c r="D120" s="88">
        <v>8.2240000000000002</v>
      </c>
      <c r="E120" s="96">
        <v>2.7464784028747187</v>
      </c>
      <c r="F120" s="57" t="s">
        <v>13</v>
      </c>
      <c r="G120" s="66">
        <v>11</v>
      </c>
    </row>
    <row r="121" spans="1:7" ht="16.5">
      <c r="A121" s="93">
        <v>460</v>
      </c>
      <c r="B121" s="95" t="s">
        <v>713</v>
      </c>
      <c r="C121" s="88">
        <v>258.68400000000003</v>
      </c>
      <c r="D121" s="88">
        <v>0.47799999999999998</v>
      </c>
      <c r="E121" s="96">
        <v>0.18478143217207091</v>
      </c>
      <c r="F121" s="57" t="s">
        <v>13</v>
      </c>
      <c r="G121" s="66">
        <v>12</v>
      </c>
    </row>
    <row r="122" spans="1:7" ht="16.5">
      <c r="A122" s="93">
        <v>463</v>
      </c>
      <c r="B122" s="95" t="s">
        <v>509</v>
      </c>
      <c r="C122" s="88">
        <v>256.68400000000003</v>
      </c>
      <c r="D122" s="88">
        <v>10.082000000000001</v>
      </c>
      <c r="E122" s="96">
        <v>3.9277866949244982</v>
      </c>
      <c r="F122" s="57" t="s">
        <v>13</v>
      </c>
      <c r="G122" s="66">
        <v>13</v>
      </c>
    </row>
    <row r="123" spans="1:7" ht="16.5">
      <c r="A123" s="93">
        <v>212</v>
      </c>
      <c r="B123" s="95" t="s">
        <v>604</v>
      </c>
      <c r="C123" s="88">
        <v>493.71199999999999</v>
      </c>
      <c r="D123" s="88">
        <v>31.703000000000003</v>
      </c>
      <c r="E123" s="96">
        <v>6.4213549599766679</v>
      </c>
      <c r="F123" s="57" t="s">
        <v>180</v>
      </c>
      <c r="G123" s="66">
        <v>1</v>
      </c>
    </row>
    <row r="124" spans="1:7" ht="16.5">
      <c r="A124" s="93">
        <v>287</v>
      </c>
      <c r="B124" s="95" t="s">
        <v>625</v>
      </c>
      <c r="C124" s="88">
        <v>397.69</v>
      </c>
      <c r="D124" s="88">
        <v>1.141</v>
      </c>
      <c r="E124" s="96">
        <v>0.28690688727400743</v>
      </c>
      <c r="F124" s="57" t="s">
        <v>180</v>
      </c>
      <c r="G124" s="66">
        <v>2</v>
      </c>
    </row>
    <row r="125" spans="1:7" ht="16.5">
      <c r="A125" s="93">
        <v>298</v>
      </c>
      <c r="B125" s="95" t="s">
        <v>379</v>
      </c>
      <c r="C125" s="88">
        <v>386.017</v>
      </c>
      <c r="D125" s="88">
        <v>12.015999999999998</v>
      </c>
      <c r="E125" s="96">
        <v>3.1128162749308963</v>
      </c>
      <c r="F125" s="57" t="s">
        <v>180</v>
      </c>
      <c r="G125" s="66">
        <v>3</v>
      </c>
    </row>
    <row r="126" spans="1:7" ht="16.5">
      <c r="A126" s="93">
        <v>299</v>
      </c>
      <c r="B126" s="95" t="s">
        <v>252</v>
      </c>
      <c r="C126" s="88">
        <v>385.44900000000001</v>
      </c>
      <c r="D126" s="88">
        <v>82.611000000000004</v>
      </c>
      <c r="E126" s="96">
        <v>21.432407400200802</v>
      </c>
      <c r="F126" s="57" t="s">
        <v>180</v>
      </c>
      <c r="G126" s="66">
        <v>4</v>
      </c>
    </row>
    <row r="127" spans="1:7" ht="16.5">
      <c r="A127" s="93">
        <v>305</v>
      </c>
      <c r="B127" s="95" t="s">
        <v>632</v>
      </c>
      <c r="C127" s="88">
        <v>379.56599999999997</v>
      </c>
      <c r="D127" s="88">
        <v>8.1120000000000001</v>
      </c>
      <c r="E127" s="96">
        <v>2.1371777240321839</v>
      </c>
      <c r="F127" s="57" t="s">
        <v>180</v>
      </c>
      <c r="G127" s="66">
        <v>5</v>
      </c>
    </row>
    <row r="128" spans="1:7" ht="16.5">
      <c r="A128" s="93">
        <v>317</v>
      </c>
      <c r="B128" s="95" t="s">
        <v>460</v>
      </c>
      <c r="C128" s="88">
        <v>366.64800000000002</v>
      </c>
      <c r="D128" s="88">
        <v>24.44</v>
      </c>
      <c r="E128" s="96">
        <v>6.665793894961924</v>
      </c>
      <c r="F128" s="57" t="s">
        <v>180</v>
      </c>
      <c r="G128" s="66">
        <v>6</v>
      </c>
    </row>
    <row r="129" spans="1:7" ht="16.5">
      <c r="A129" s="93">
        <v>318</v>
      </c>
      <c r="B129" s="95" t="s">
        <v>347</v>
      </c>
      <c r="C129" s="88">
        <v>366.41</v>
      </c>
      <c r="D129" s="88">
        <v>18.82</v>
      </c>
      <c r="E129" s="96">
        <v>5.1363226986163042</v>
      </c>
      <c r="F129" s="57" t="s">
        <v>180</v>
      </c>
      <c r="G129" s="66">
        <v>7</v>
      </c>
    </row>
    <row r="130" spans="1:7" ht="16.5">
      <c r="A130" s="93">
        <v>351</v>
      </c>
      <c r="B130" s="95" t="s">
        <v>651</v>
      </c>
      <c r="C130" s="88">
        <v>340.88599999999997</v>
      </c>
      <c r="D130" s="88">
        <v>12.722999999999999</v>
      </c>
      <c r="E130" s="96">
        <v>3.7323328033418792</v>
      </c>
      <c r="F130" s="57" t="s">
        <v>180</v>
      </c>
      <c r="G130" s="66">
        <v>8</v>
      </c>
    </row>
    <row r="131" spans="1:7" ht="16.5">
      <c r="A131" s="93">
        <v>357</v>
      </c>
      <c r="B131" s="95" t="s">
        <v>298</v>
      </c>
      <c r="C131" s="88">
        <v>333.09699999999998</v>
      </c>
      <c r="D131" s="88">
        <v>71.343999999999994</v>
      </c>
      <c r="E131" s="96">
        <v>21.418385635415511</v>
      </c>
      <c r="F131" s="57" t="s">
        <v>180</v>
      </c>
      <c r="G131" s="66">
        <v>9</v>
      </c>
    </row>
    <row r="132" spans="1:7" ht="16.5">
      <c r="A132" s="93">
        <v>417</v>
      </c>
      <c r="B132" s="95" t="s">
        <v>391</v>
      </c>
      <c r="C132" s="88">
        <v>286.06599999999997</v>
      </c>
      <c r="D132" s="88">
        <v>64.876000000000005</v>
      </c>
      <c r="E132" s="96">
        <v>22.678682541791055</v>
      </c>
      <c r="F132" s="57" t="s">
        <v>180</v>
      </c>
      <c r="G132" s="66">
        <v>10</v>
      </c>
    </row>
    <row r="133" spans="1:7" ht="16.5">
      <c r="A133" s="93">
        <v>490</v>
      </c>
      <c r="B133" s="95" t="s">
        <v>737</v>
      </c>
      <c r="C133" s="88">
        <v>242.19</v>
      </c>
      <c r="D133" s="88">
        <v>-1.1499999999999999</v>
      </c>
      <c r="E133" s="96">
        <v>-0.47483380816714149</v>
      </c>
      <c r="F133" s="57" t="s">
        <v>180</v>
      </c>
      <c r="G133" s="66">
        <v>11</v>
      </c>
    </row>
    <row r="134" spans="1:7" ht="16.5">
      <c r="A134" s="93">
        <v>108</v>
      </c>
      <c r="B134" s="95" t="s">
        <v>169</v>
      </c>
      <c r="C134" s="88">
        <v>792.82</v>
      </c>
      <c r="D134" s="88">
        <v>-10.86</v>
      </c>
      <c r="E134" s="96">
        <v>-1.3697939002547865</v>
      </c>
      <c r="F134" s="57" t="s">
        <v>170</v>
      </c>
      <c r="G134" s="66">
        <v>1</v>
      </c>
    </row>
    <row r="135" spans="1:7" ht="16.5">
      <c r="A135" s="93">
        <v>68</v>
      </c>
      <c r="B135" s="95" t="s">
        <v>213</v>
      </c>
      <c r="C135" s="88">
        <v>1006.188</v>
      </c>
      <c r="D135" s="88">
        <v>113.223</v>
      </c>
      <c r="E135" s="96">
        <v>11.252668487399969</v>
      </c>
      <c r="F135" s="57" t="s">
        <v>214</v>
      </c>
      <c r="G135" s="66">
        <v>1</v>
      </c>
    </row>
    <row r="136" spans="1:7" ht="16.5">
      <c r="A136" s="93">
        <v>1</v>
      </c>
      <c r="B136" s="95" t="s">
        <v>538</v>
      </c>
      <c r="C136" s="88">
        <v>4856.51</v>
      </c>
      <c r="D136" s="88">
        <v>163.63</v>
      </c>
      <c r="E136" s="96">
        <v>3.3692919400969004</v>
      </c>
      <c r="F136" s="57" t="s">
        <v>7</v>
      </c>
      <c r="G136" s="66">
        <v>1</v>
      </c>
    </row>
    <row r="137" spans="1:7" ht="16.5">
      <c r="A137" s="93">
        <v>5</v>
      </c>
      <c r="B137" s="95" t="s">
        <v>23</v>
      </c>
      <c r="C137" s="88">
        <v>3825.97</v>
      </c>
      <c r="D137" s="88">
        <v>325.2</v>
      </c>
      <c r="E137" s="96">
        <v>8.4998052781386164</v>
      </c>
      <c r="F137" s="57" t="s">
        <v>7</v>
      </c>
      <c r="G137" s="66">
        <v>2</v>
      </c>
    </row>
    <row r="138" spans="1:7" ht="16.5">
      <c r="A138" s="93">
        <v>12</v>
      </c>
      <c r="B138" s="95" t="s">
        <v>52</v>
      </c>
      <c r="C138" s="88">
        <v>2037.84</v>
      </c>
      <c r="D138" s="88">
        <v>192.41</v>
      </c>
      <c r="E138" s="96">
        <v>9.4418600086365956</v>
      </c>
      <c r="F138" s="57" t="s">
        <v>7</v>
      </c>
      <c r="G138" s="66">
        <v>3</v>
      </c>
    </row>
    <row r="139" spans="1:7" ht="16.5">
      <c r="A139" s="93">
        <v>14</v>
      </c>
      <c r="B139" s="95" t="s">
        <v>26</v>
      </c>
      <c r="C139" s="88">
        <v>1946.73</v>
      </c>
      <c r="D139" s="88">
        <v>198.72</v>
      </c>
      <c r="E139" s="96">
        <v>10.207887072167173</v>
      </c>
      <c r="F139" s="57" t="s">
        <v>7</v>
      </c>
      <c r="G139" s="66">
        <v>4</v>
      </c>
    </row>
    <row r="140" spans="1:7" ht="16.5">
      <c r="A140" s="93">
        <v>15</v>
      </c>
      <c r="B140" s="95" t="s">
        <v>24</v>
      </c>
      <c r="C140" s="88">
        <v>1827.95</v>
      </c>
      <c r="D140" s="88">
        <v>395.1</v>
      </c>
      <c r="E140" s="96">
        <v>21.614376760852323</v>
      </c>
      <c r="F140" s="57" t="s">
        <v>7</v>
      </c>
      <c r="G140" s="66">
        <v>5</v>
      </c>
    </row>
    <row r="141" spans="1:7" ht="16.5">
      <c r="A141" s="93">
        <v>16</v>
      </c>
      <c r="B141" s="95" t="s">
        <v>28</v>
      </c>
      <c r="C141" s="88">
        <v>1812.41</v>
      </c>
      <c r="D141" s="88">
        <v>14.76</v>
      </c>
      <c r="E141" s="96">
        <v>0.81438526602700256</v>
      </c>
      <c r="F141" s="57" t="s">
        <v>7</v>
      </c>
      <c r="G141" s="66">
        <v>6</v>
      </c>
    </row>
    <row r="142" spans="1:7" ht="16.5">
      <c r="A142" s="93">
        <v>21</v>
      </c>
      <c r="B142" s="95" t="s">
        <v>56</v>
      </c>
      <c r="C142" s="88">
        <v>1559.29</v>
      </c>
      <c r="D142" s="88">
        <v>39.49</v>
      </c>
      <c r="E142" s="96">
        <v>2.5325628972160406</v>
      </c>
      <c r="F142" s="57" t="s">
        <v>7</v>
      </c>
      <c r="G142" s="66">
        <v>7</v>
      </c>
    </row>
    <row r="143" spans="1:7" ht="16.5">
      <c r="A143" s="93">
        <v>23</v>
      </c>
      <c r="B143" s="95" t="s">
        <v>539</v>
      </c>
      <c r="C143" s="88">
        <v>1494.34</v>
      </c>
      <c r="D143" s="88">
        <v>47.62</v>
      </c>
      <c r="E143" s="96">
        <v>3.186691114471941</v>
      </c>
      <c r="F143" s="57" t="s">
        <v>7</v>
      </c>
      <c r="G143" s="66">
        <v>8</v>
      </c>
    </row>
    <row r="144" spans="1:7" ht="16.5">
      <c r="A144" s="93">
        <v>24</v>
      </c>
      <c r="B144" s="95" t="s">
        <v>95</v>
      </c>
      <c r="C144" s="88">
        <v>1483.21</v>
      </c>
      <c r="D144" s="88">
        <v>152.33000000000001</v>
      </c>
      <c r="E144" s="96">
        <v>10.270292136649564</v>
      </c>
      <c r="F144" s="57" t="s">
        <v>7</v>
      </c>
      <c r="G144" s="66">
        <v>9</v>
      </c>
    </row>
    <row r="145" spans="1:7" ht="16.5">
      <c r="A145" s="93">
        <v>27</v>
      </c>
      <c r="B145" s="95" t="s">
        <v>47</v>
      </c>
      <c r="C145" s="88">
        <v>1440.77</v>
      </c>
      <c r="D145" s="88">
        <v>31.87</v>
      </c>
      <c r="E145" s="96">
        <v>2.2120116326686423</v>
      </c>
      <c r="F145" s="57" t="s">
        <v>7</v>
      </c>
      <c r="G145" s="66">
        <v>10</v>
      </c>
    </row>
    <row r="146" spans="1:7" ht="16.5">
      <c r="A146" s="93">
        <v>30</v>
      </c>
      <c r="B146" s="95" t="s">
        <v>540</v>
      </c>
      <c r="C146" s="88">
        <v>1393.67</v>
      </c>
      <c r="D146" s="88">
        <v>46.44</v>
      </c>
      <c r="E146" s="96">
        <v>3.3322092030394566</v>
      </c>
      <c r="F146" s="57" t="s">
        <v>7</v>
      </c>
      <c r="G146" s="66">
        <v>11</v>
      </c>
    </row>
    <row r="147" spans="1:7" ht="16.5">
      <c r="A147" s="93">
        <v>33</v>
      </c>
      <c r="B147" s="95" t="s">
        <v>36</v>
      </c>
      <c r="C147" s="88">
        <v>1324.47</v>
      </c>
      <c r="D147" s="88">
        <v>62.24</v>
      </c>
      <c r="E147" s="96">
        <v>4.6992381858403744</v>
      </c>
      <c r="F147" s="57" t="s">
        <v>7</v>
      </c>
      <c r="G147" s="66">
        <v>12</v>
      </c>
    </row>
    <row r="148" spans="1:7" ht="16.5">
      <c r="A148" s="93">
        <v>34</v>
      </c>
      <c r="B148" s="95" t="s">
        <v>89</v>
      </c>
      <c r="C148" s="88">
        <v>1308.44</v>
      </c>
      <c r="D148" s="88">
        <v>36.299999999999997</v>
      </c>
      <c r="E148" s="96">
        <v>2.7742961083427593</v>
      </c>
      <c r="F148" s="57" t="s">
        <v>7</v>
      </c>
      <c r="G148" s="66">
        <v>13</v>
      </c>
    </row>
    <row r="149" spans="1:7" ht="16.5">
      <c r="A149" s="93">
        <v>35</v>
      </c>
      <c r="B149" s="95" t="s">
        <v>27</v>
      </c>
      <c r="C149" s="88">
        <v>1304.74</v>
      </c>
      <c r="D149" s="88">
        <v>56.19</v>
      </c>
      <c r="E149" s="96">
        <v>4.3066051473856861</v>
      </c>
      <c r="F149" s="57" t="s">
        <v>7</v>
      </c>
      <c r="G149" s="66">
        <v>14</v>
      </c>
    </row>
    <row r="150" spans="1:7" ht="16.5">
      <c r="A150" s="93">
        <v>41</v>
      </c>
      <c r="B150" s="95" t="s">
        <v>60</v>
      </c>
      <c r="C150" s="88">
        <v>1270.79</v>
      </c>
      <c r="D150" s="88">
        <v>96.25</v>
      </c>
      <c r="E150" s="96">
        <v>7.5740287537673412</v>
      </c>
      <c r="F150" s="57" t="s">
        <v>7</v>
      </c>
      <c r="G150" s="66">
        <v>15</v>
      </c>
    </row>
    <row r="151" spans="1:7" ht="16.5">
      <c r="A151" s="93">
        <v>46</v>
      </c>
      <c r="B151" s="95" t="s">
        <v>37</v>
      </c>
      <c r="C151" s="88">
        <v>1195.691</v>
      </c>
      <c r="D151" s="88">
        <v>2.7650000000000001</v>
      </c>
      <c r="E151" s="96">
        <v>0.23124703623260526</v>
      </c>
      <c r="F151" s="57" t="s">
        <v>7</v>
      </c>
      <c r="G151" s="66">
        <v>16</v>
      </c>
    </row>
    <row r="152" spans="1:7" ht="16.5">
      <c r="A152" s="93">
        <v>50</v>
      </c>
      <c r="B152" s="95" t="s">
        <v>69</v>
      </c>
      <c r="C152" s="88">
        <v>1164.6099999999999</v>
      </c>
      <c r="D152" s="88">
        <v>142.08000000000001</v>
      </c>
      <c r="E152" s="96">
        <v>12.199792205115878</v>
      </c>
      <c r="F152" s="57" t="s">
        <v>7</v>
      </c>
      <c r="G152" s="66">
        <v>17</v>
      </c>
    </row>
    <row r="153" spans="1:7" ht="16.5">
      <c r="A153" s="93">
        <v>52</v>
      </c>
      <c r="B153" s="95" t="s">
        <v>546</v>
      </c>
      <c r="C153" s="88">
        <v>1126.4000000000001</v>
      </c>
      <c r="D153" s="88">
        <v>20.58</v>
      </c>
      <c r="E153" s="96">
        <v>1.8270596590909089</v>
      </c>
      <c r="F153" s="57" t="s">
        <v>7</v>
      </c>
      <c r="G153" s="66">
        <v>18</v>
      </c>
    </row>
    <row r="154" spans="1:7" ht="16.5">
      <c r="A154" s="93">
        <v>53</v>
      </c>
      <c r="B154" s="95" t="s">
        <v>547</v>
      </c>
      <c r="C154" s="88">
        <v>1114.54</v>
      </c>
      <c r="D154" s="88">
        <v>50.13</v>
      </c>
      <c r="E154" s="96">
        <v>4.4978197283184098</v>
      </c>
      <c r="F154" s="57" t="s">
        <v>7</v>
      </c>
      <c r="G154" s="66">
        <v>19</v>
      </c>
    </row>
    <row r="155" spans="1:7" ht="16.5">
      <c r="A155" s="93">
        <v>54</v>
      </c>
      <c r="B155" s="95" t="s">
        <v>67</v>
      </c>
      <c r="C155" s="88">
        <v>1084.6500000000001</v>
      </c>
      <c r="D155" s="88">
        <v>17.28</v>
      </c>
      <c r="E155" s="96">
        <v>1.5931406444475178</v>
      </c>
      <c r="F155" s="57" t="s">
        <v>7</v>
      </c>
      <c r="G155" s="66">
        <v>20</v>
      </c>
    </row>
    <row r="156" spans="1:7" ht="16.5">
      <c r="A156" s="93">
        <v>61</v>
      </c>
      <c r="B156" s="95" t="s">
        <v>550</v>
      </c>
      <c r="C156" s="88">
        <v>1021.02</v>
      </c>
      <c r="D156" s="88">
        <v>217.62</v>
      </c>
      <c r="E156" s="96">
        <v>21.313980137509549</v>
      </c>
      <c r="F156" s="57" t="s">
        <v>7</v>
      </c>
      <c r="G156" s="66">
        <v>21</v>
      </c>
    </row>
    <row r="157" spans="1:7" ht="16.5">
      <c r="A157" s="93">
        <v>66</v>
      </c>
      <c r="B157" s="95" t="s">
        <v>552</v>
      </c>
      <c r="C157" s="88">
        <v>1008.8710000000001</v>
      </c>
      <c r="D157" s="88">
        <v>20.076000000000001</v>
      </c>
      <c r="E157" s="96">
        <v>1.989947178578827</v>
      </c>
      <c r="F157" s="57" t="s">
        <v>7</v>
      </c>
      <c r="G157" s="66">
        <v>22</v>
      </c>
    </row>
    <row r="158" spans="1:7" ht="16.5">
      <c r="A158" s="93">
        <v>80</v>
      </c>
      <c r="B158" s="95" t="s">
        <v>560</v>
      </c>
      <c r="C158" s="88">
        <v>951.81</v>
      </c>
      <c r="D158" s="88">
        <v>48.33</v>
      </c>
      <c r="E158" s="96">
        <v>5.0776940775995216</v>
      </c>
      <c r="F158" s="57" t="s">
        <v>7</v>
      </c>
      <c r="G158" s="66">
        <v>23</v>
      </c>
    </row>
    <row r="159" spans="1:7" ht="16.5">
      <c r="A159" s="93">
        <v>82</v>
      </c>
      <c r="B159" s="95" t="s">
        <v>138</v>
      </c>
      <c r="C159" s="88">
        <v>941.28</v>
      </c>
      <c r="D159" s="88">
        <v>120.22</v>
      </c>
      <c r="E159" s="96">
        <v>12.77197008329084</v>
      </c>
      <c r="F159" s="57" t="s">
        <v>7</v>
      </c>
      <c r="G159" s="66">
        <v>24</v>
      </c>
    </row>
    <row r="160" spans="1:7" ht="16.5">
      <c r="A160" s="93">
        <v>83</v>
      </c>
      <c r="B160" s="95" t="s">
        <v>64</v>
      </c>
      <c r="C160" s="88">
        <v>914.17</v>
      </c>
      <c r="D160" s="88">
        <v>25.24</v>
      </c>
      <c r="E160" s="96">
        <v>2.7609744358270341</v>
      </c>
      <c r="F160" s="57" t="s">
        <v>7</v>
      </c>
      <c r="G160" s="66">
        <v>25</v>
      </c>
    </row>
    <row r="161" spans="1:7" ht="16.5">
      <c r="A161" s="93">
        <v>84</v>
      </c>
      <c r="B161" s="95" t="s">
        <v>561</v>
      </c>
      <c r="C161" s="88">
        <v>910.84</v>
      </c>
      <c r="D161" s="88">
        <v>11.66</v>
      </c>
      <c r="E161" s="96">
        <v>1.2801370163804839</v>
      </c>
      <c r="F161" s="57" t="s">
        <v>7</v>
      </c>
      <c r="G161" s="66">
        <v>26</v>
      </c>
    </row>
    <row r="162" spans="1:7" ht="16.5">
      <c r="A162" s="93">
        <v>85</v>
      </c>
      <c r="B162" s="95" t="s">
        <v>142</v>
      </c>
      <c r="C162" s="88">
        <v>907.62</v>
      </c>
      <c r="D162" s="88">
        <v>54.46</v>
      </c>
      <c r="E162" s="96">
        <v>6.0003084991516271</v>
      </c>
      <c r="F162" s="57" t="s">
        <v>7</v>
      </c>
      <c r="G162" s="66">
        <v>27</v>
      </c>
    </row>
    <row r="163" spans="1:7" ht="16.5">
      <c r="A163" s="93">
        <v>86</v>
      </c>
      <c r="B163" s="95" t="s">
        <v>88</v>
      </c>
      <c r="C163" s="88">
        <v>906.46</v>
      </c>
      <c r="D163" s="88">
        <v>73.13</v>
      </c>
      <c r="E163" s="96">
        <v>8.0676477726540607</v>
      </c>
      <c r="F163" s="57" t="s">
        <v>7</v>
      </c>
      <c r="G163" s="66">
        <v>28</v>
      </c>
    </row>
    <row r="164" spans="1:7" ht="16.5">
      <c r="A164" s="93">
        <v>88</v>
      </c>
      <c r="B164" s="95" t="s">
        <v>20</v>
      </c>
      <c r="C164" s="88">
        <v>889.88</v>
      </c>
      <c r="D164" s="88">
        <v>-2.41</v>
      </c>
      <c r="E164" s="96">
        <v>-0.27082303231896437</v>
      </c>
      <c r="F164" s="57" t="s">
        <v>7</v>
      </c>
      <c r="G164" s="66">
        <v>29</v>
      </c>
    </row>
    <row r="165" spans="1:7" ht="16.5">
      <c r="A165" s="93">
        <v>90</v>
      </c>
      <c r="B165" s="95" t="s">
        <v>87</v>
      </c>
      <c r="C165" s="88">
        <v>883.72</v>
      </c>
      <c r="D165" s="88">
        <v>230.57</v>
      </c>
      <c r="E165" s="96">
        <v>26.090843253519207</v>
      </c>
      <c r="F165" s="57" t="s">
        <v>7</v>
      </c>
      <c r="G165" s="66">
        <v>30</v>
      </c>
    </row>
    <row r="166" spans="1:7" ht="16.5">
      <c r="A166" s="93">
        <v>95</v>
      </c>
      <c r="B166" s="95" t="s">
        <v>63</v>
      </c>
      <c r="C166" s="88">
        <v>868.33</v>
      </c>
      <c r="D166" s="88">
        <v>220.74</v>
      </c>
      <c r="E166" s="96">
        <v>25.421210829983991</v>
      </c>
      <c r="F166" s="57" t="s">
        <v>7</v>
      </c>
      <c r="G166" s="66">
        <v>31</v>
      </c>
    </row>
    <row r="167" spans="1:7" ht="16.5">
      <c r="A167" s="93">
        <v>100</v>
      </c>
      <c r="B167" s="95" t="s">
        <v>181</v>
      </c>
      <c r="C167" s="88">
        <v>845.37</v>
      </c>
      <c r="D167" s="88">
        <v>116.43</v>
      </c>
      <c r="E167" s="96">
        <v>13.772667589339582</v>
      </c>
      <c r="F167" s="57" t="s">
        <v>7</v>
      </c>
      <c r="G167" s="66">
        <v>32</v>
      </c>
    </row>
    <row r="168" spans="1:7" ht="16.5">
      <c r="A168" s="93">
        <v>101</v>
      </c>
      <c r="B168" s="95" t="s">
        <v>76</v>
      </c>
      <c r="C168" s="88">
        <v>831.76</v>
      </c>
      <c r="D168" s="88">
        <v>63.45</v>
      </c>
      <c r="E168" s="96">
        <v>7.6284024237760901</v>
      </c>
      <c r="F168" s="57" t="s">
        <v>7</v>
      </c>
      <c r="G168" s="66">
        <v>33</v>
      </c>
    </row>
    <row r="169" spans="1:7" ht="16.5">
      <c r="A169" s="93">
        <v>104</v>
      </c>
      <c r="B169" s="95" t="s">
        <v>193</v>
      </c>
      <c r="C169" s="88">
        <v>812.01</v>
      </c>
      <c r="D169" s="88">
        <v>22.48</v>
      </c>
      <c r="E169" s="96">
        <v>2.7684388123298973</v>
      </c>
      <c r="F169" s="57" t="s">
        <v>7</v>
      </c>
      <c r="G169" s="66">
        <v>34</v>
      </c>
    </row>
    <row r="170" spans="1:7" ht="16.5">
      <c r="A170" s="93">
        <v>114</v>
      </c>
      <c r="B170" s="95" t="s">
        <v>571</v>
      </c>
      <c r="C170" s="88">
        <v>763.92</v>
      </c>
      <c r="D170" s="88">
        <v>19.32</v>
      </c>
      <c r="E170" s="96">
        <v>2.5290606346214264</v>
      </c>
      <c r="F170" s="57" t="s">
        <v>7</v>
      </c>
      <c r="G170" s="66">
        <v>35</v>
      </c>
    </row>
    <row r="171" spans="1:7" ht="16.5">
      <c r="A171" s="93">
        <v>117</v>
      </c>
      <c r="B171" s="95" t="s">
        <v>137</v>
      </c>
      <c r="C171" s="88">
        <v>745.2</v>
      </c>
      <c r="D171" s="88">
        <v>-16.36</v>
      </c>
      <c r="E171" s="96">
        <v>-2.1953837895866877</v>
      </c>
      <c r="F171" s="57" t="s">
        <v>7</v>
      </c>
      <c r="G171" s="66">
        <v>36</v>
      </c>
    </row>
    <row r="172" spans="1:7" ht="16.5">
      <c r="A172" s="93">
        <v>118</v>
      </c>
      <c r="B172" s="95" t="s">
        <v>124</v>
      </c>
      <c r="C172" s="88">
        <v>743.31</v>
      </c>
      <c r="D172" s="88">
        <v>163.22999999999999</v>
      </c>
      <c r="E172" s="96">
        <v>21.959882148767001</v>
      </c>
      <c r="F172" s="57" t="s">
        <v>7</v>
      </c>
      <c r="G172" s="66">
        <v>37</v>
      </c>
    </row>
    <row r="173" spans="1:7" ht="16.5">
      <c r="A173" s="93">
        <v>120</v>
      </c>
      <c r="B173" s="95" t="s">
        <v>573</v>
      </c>
      <c r="C173" s="88">
        <v>738.7410000000001</v>
      </c>
      <c r="D173" s="88">
        <v>25.696999999999999</v>
      </c>
      <c r="E173" s="96">
        <v>3.4784856939035458</v>
      </c>
      <c r="F173" s="57" t="s">
        <v>7</v>
      </c>
      <c r="G173" s="66">
        <v>38</v>
      </c>
    </row>
    <row r="174" spans="1:7" ht="16.5">
      <c r="A174" s="93">
        <v>121</v>
      </c>
      <c r="B174" s="95" t="s">
        <v>173</v>
      </c>
      <c r="C174" s="88">
        <v>733.16</v>
      </c>
      <c r="D174" s="88">
        <v>63.09</v>
      </c>
      <c r="E174" s="96">
        <v>8.6052157782748644</v>
      </c>
      <c r="F174" s="57" t="s">
        <v>7</v>
      </c>
      <c r="G174" s="66">
        <v>39</v>
      </c>
    </row>
    <row r="175" spans="1:7" ht="16.5">
      <c r="A175" s="93">
        <v>124</v>
      </c>
      <c r="B175" s="95" t="s">
        <v>574</v>
      </c>
      <c r="C175" s="88">
        <v>714.87</v>
      </c>
      <c r="D175" s="88">
        <v>144.44</v>
      </c>
      <c r="E175" s="96">
        <v>20.205072250898766</v>
      </c>
      <c r="F175" s="57" t="s">
        <v>7</v>
      </c>
      <c r="G175" s="66">
        <v>40</v>
      </c>
    </row>
    <row r="176" spans="1:7" ht="16.5">
      <c r="A176" s="93">
        <v>127</v>
      </c>
      <c r="B176" s="95" t="s">
        <v>575</v>
      </c>
      <c r="C176" s="88">
        <v>711.59800000000007</v>
      </c>
      <c r="D176" s="88">
        <v>41.91</v>
      </c>
      <c r="E176" s="96">
        <v>5.889561241037776</v>
      </c>
      <c r="F176" s="57" t="s">
        <v>7</v>
      </c>
      <c r="G176" s="66">
        <v>41</v>
      </c>
    </row>
    <row r="177" spans="1:7" ht="16.5">
      <c r="A177" s="93">
        <v>133</v>
      </c>
      <c r="B177" s="95" t="s">
        <v>146</v>
      </c>
      <c r="C177" s="88">
        <v>693.67</v>
      </c>
      <c r="D177" s="88">
        <v>76.900000000000006</v>
      </c>
      <c r="E177" s="96">
        <v>11.085963066011217</v>
      </c>
      <c r="F177" s="57" t="s">
        <v>7</v>
      </c>
      <c r="G177" s="66">
        <v>42</v>
      </c>
    </row>
    <row r="178" spans="1:7" ht="16.5">
      <c r="A178" s="93">
        <v>135</v>
      </c>
      <c r="B178" s="95" t="s">
        <v>80</v>
      </c>
      <c r="C178" s="88">
        <v>687.75</v>
      </c>
      <c r="D178" s="88">
        <v>83.8</v>
      </c>
      <c r="E178" s="96">
        <v>12.184660123591421</v>
      </c>
      <c r="F178" s="57" t="s">
        <v>7</v>
      </c>
      <c r="G178" s="66">
        <v>43</v>
      </c>
    </row>
    <row r="179" spans="1:7" ht="16.5">
      <c r="A179" s="93">
        <v>137</v>
      </c>
      <c r="B179" s="95" t="s">
        <v>164</v>
      </c>
      <c r="C179" s="88">
        <v>678.3</v>
      </c>
      <c r="D179" s="88">
        <v>-55.08</v>
      </c>
      <c r="E179" s="96">
        <v>-8.1203007518797001</v>
      </c>
      <c r="F179" s="57" t="s">
        <v>7</v>
      </c>
      <c r="G179" s="66">
        <v>44</v>
      </c>
    </row>
    <row r="180" spans="1:7" ht="16.5">
      <c r="A180" s="93">
        <v>141</v>
      </c>
      <c r="B180" s="95" t="s">
        <v>185</v>
      </c>
      <c r="C180" s="88">
        <v>666.83</v>
      </c>
      <c r="D180" s="88">
        <v>65.13</v>
      </c>
      <c r="E180" s="96">
        <v>9.7671070587706001</v>
      </c>
      <c r="F180" s="57" t="s">
        <v>7</v>
      </c>
      <c r="G180" s="66">
        <v>45</v>
      </c>
    </row>
    <row r="181" spans="1:7" ht="16.5">
      <c r="A181" s="93">
        <v>149</v>
      </c>
      <c r="B181" s="95" t="s">
        <v>584</v>
      </c>
      <c r="C181" s="88">
        <v>651</v>
      </c>
      <c r="D181" s="88">
        <v>62.2</v>
      </c>
      <c r="E181" s="96">
        <v>9.5545314900153606</v>
      </c>
      <c r="F181" s="57" t="s">
        <v>7</v>
      </c>
      <c r="G181" s="66">
        <v>46</v>
      </c>
    </row>
    <row r="182" spans="1:7" ht="16.5">
      <c r="A182" s="93">
        <v>152</v>
      </c>
      <c r="B182" s="95" t="s">
        <v>260</v>
      </c>
      <c r="C182" s="88">
        <v>644.05999999999995</v>
      </c>
      <c r="D182" s="88">
        <v>75.290000000000006</v>
      </c>
      <c r="E182" s="96">
        <v>11.689904667267026</v>
      </c>
      <c r="F182" s="57" t="s">
        <v>7</v>
      </c>
      <c r="G182" s="66">
        <v>47</v>
      </c>
    </row>
    <row r="183" spans="1:7" ht="16.5">
      <c r="A183" s="93">
        <v>168</v>
      </c>
      <c r="B183" s="95" t="s">
        <v>150</v>
      </c>
      <c r="C183" s="88">
        <v>582.32000000000005</v>
      </c>
      <c r="D183" s="88">
        <v>30.32</v>
      </c>
      <c r="E183" s="96">
        <v>5.2067591702156886</v>
      </c>
      <c r="F183" s="57" t="s">
        <v>7</v>
      </c>
      <c r="G183" s="66">
        <v>48</v>
      </c>
    </row>
    <row r="184" spans="1:7" ht="16.5">
      <c r="A184" s="93">
        <v>169</v>
      </c>
      <c r="B184" s="95" t="s">
        <v>590</v>
      </c>
      <c r="C184" s="88">
        <v>581.66999999999996</v>
      </c>
      <c r="D184" s="88">
        <v>37.72</v>
      </c>
      <c r="E184" s="96">
        <v>6.4847765915381563</v>
      </c>
      <c r="F184" s="57" t="s">
        <v>7</v>
      </c>
      <c r="G184" s="66">
        <v>49</v>
      </c>
    </row>
    <row r="185" spans="1:7" ht="16.5">
      <c r="A185" s="93">
        <v>170</v>
      </c>
      <c r="B185" s="95" t="s">
        <v>591</v>
      </c>
      <c r="C185" s="88">
        <v>580.03199999999993</v>
      </c>
      <c r="D185" s="88">
        <v>20.408000000000001</v>
      </c>
      <c r="E185" s="96">
        <v>3.5184265695685757</v>
      </c>
      <c r="F185" s="57" t="s">
        <v>7</v>
      </c>
      <c r="G185" s="66">
        <v>50</v>
      </c>
    </row>
    <row r="186" spans="1:7" ht="16.5">
      <c r="A186" s="93">
        <v>172</v>
      </c>
      <c r="B186" s="95" t="s">
        <v>329</v>
      </c>
      <c r="C186" s="88">
        <v>571.61</v>
      </c>
      <c r="D186" s="88">
        <v>5.15</v>
      </c>
      <c r="E186" s="96">
        <v>0.90096394394779655</v>
      </c>
      <c r="F186" s="57" t="s">
        <v>7</v>
      </c>
      <c r="G186" s="66">
        <v>51</v>
      </c>
    </row>
    <row r="187" spans="1:7" ht="16.5">
      <c r="A187" s="93">
        <v>176</v>
      </c>
      <c r="B187" s="95" t="s">
        <v>159</v>
      </c>
      <c r="C187" s="88">
        <v>562.23</v>
      </c>
      <c r="D187" s="88">
        <v>26.98</v>
      </c>
      <c r="E187" s="96">
        <v>4.7987478434092807</v>
      </c>
      <c r="F187" s="57" t="s">
        <v>7</v>
      </c>
      <c r="G187" s="66">
        <v>52</v>
      </c>
    </row>
    <row r="188" spans="1:7" ht="16.5">
      <c r="A188" s="93">
        <v>180</v>
      </c>
      <c r="B188" s="95" t="s">
        <v>381</v>
      </c>
      <c r="C188" s="88">
        <v>559.97</v>
      </c>
      <c r="D188" s="88">
        <v>68.69</v>
      </c>
      <c r="E188" s="96">
        <v>12.266728574745073</v>
      </c>
      <c r="F188" s="57" t="s">
        <v>7</v>
      </c>
      <c r="G188" s="66">
        <v>53</v>
      </c>
    </row>
    <row r="189" spans="1:7" ht="16.5">
      <c r="A189" s="93">
        <v>182</v>
      </c>
      <c r="B189" s="95" t="s">
        <v>160</v>
      </c>
      <c r="C189" s="88">
        <v>558.70000000000005</v>
      </c>
      <c r="D189" s="88">
        <v>117.04</v>
      </c>
      <c r="E189" s="96">
        <v>20.948630749955253</v>
      </c>
      <c r="F189" s="57" t="s">
        <v>7</v>
      </c>
      <c r="G189" s="66">
        <v>54</v>
      </c>
    </row>
    <row r="190" spans="1:7" ht="16.5">
      <c r="A190" s="93">
        <v>183</v>
      </c>
      <c r="B190" s="95" t="s">
        <v>595</v>
      </c>
      <c r="C190" s="88">
        <v>556.91</v>
      </c>
      <c r="D190" s="88">
        <v>6.33</v>
      </c>
      <c r="E190" s="96">
        <v>1.1366288987448601</v>
      </c>
      <c r="F190" s="57" t="s">
        <v>7</v>
      </c>
      <c r="G190" s="66">
        <v>55</v>
      </c>
    </row>
    <row r="191" spans="1:7" ht="16.5">
      <c r="A191" s="93">
        <v>187</v>
      </c>
      <c r="B191" s="95" t="s">
        <v>232</v>
      </c>
      <c r="C191" s="88">
        <v>551.84</v>
      </c>
      <c r="D191" s="88">
        <v>36.950000000000003</v>
      </c>
      <c r="E191" s="96">
        <v>6.6957813859089592</v>
      </c>
      <c r="F191" s="57" t="s">
        <v>7</v>
      </c>
      <c r="G191" s="66">
        <v>56</v>
      </c>
    </row>
    <row r="192" spans="1:7" ht="16.5">
      <c r="A192" s="93">
        <v>194</v>
      </c>
      <c r="B192" s="95" t="s">
        <v>192</v>
      </c>
      <c r="C192" s="88">
        <v>541.23</v>
      </c>
      <c r="D192" s="88">
        <v>13.81</v>
      </c>
      <c r="E192" s="96">
        <v>2.5515954400162593</v>
      </c>
      <c r="F192" s="57" t="s">
        <v>7</v>
      </c>
      <c r="G192" s="66">
        <v>57</v>
      </c>
    </row>
    <row r="193" spans="1:7" ht="16.5">
      <c r="A193" s="93">
        <v>211</v>
      </c>
      <c r="B193" s="95" t="s">
        <v>244</v>
      </c>
      <c r="C193" s="88">
        <v>496.05</v>
      </c>
      <c r="D193" s="88">
        <v>91.35</v>
      </c>
      <c r="E193" s="96">
        <v>18.415482310250983</v>
      </c>
      <c r="F193" s="57" t="s">
        <v>7</v>
      </c>
      <c r="G193" s="66">
        <v>58</v>
      </c>
    </row>
    <row r="194" spans="1:7" ht="16.5">
      <c r="A194" s="93">
        <v>214</v>
      </c>
      <c r="B194" s="95" t="s">
        <v>174</v>
      </c>
      <c r="C194" s="88">
        <v>488.13</v>
      </c>
      <c r="D194" s="88">
        <v>75.010000000000005</v>
      </c>
      <c r="E194" s="96">
        <v>15.366808022453037</v>
      </c>
      <c r="F194" s="57" t="s">
        <v>7</v>
      </c>
      <c r="G194" s="66">
        <v>59</v>
      </c>
    </row>
    <row r="195" spans="1:7" ht="16.5">
      <c r="A195" s="93">
        <v>215</v>
      </c>
      <c r="B195" s="95" t="s">
        <v>415</v>
      </c>
      <c r="C195" s="88">
        <v>485.8</v>
      </c>
      <c r="D195" s="88">
        <v>54.38</v>
      </c>
      <c r="E195" s="96">
        <v>11.193906957595718</v>
      </c>
      <c r="F195" s="57" t="s">
        <v>7</v>
      </c>
      <c r="G195" s="66">
        <v>60</v>
      </c>
    </row>
    <row r="196" spans="1:7" ht="16.5">
      <c r="A196" s="93">
        <v>216</v>
      </c>
      <c r="B196" s="95" t="s">
        <v>191</v>
      </c>
      <c r="C196" s="88">
        <v>485</v>
      </c>
      <c r="D196" s="88">
        <v>11.47</v>
      </c>
      <c r="E196" s="96">
        <v>2.3649484536082479</v>
      </c>
      <c r="F196" s="57" t="s">
        <v>7</v>
      </c>
      <c r="G196" s="66">
        <v>61</v>
      </c>
    </row>
    <row r="197" spans="1:7" ht="16.5">
      <c r="A197" s="93">
        <v>220</v>
      </c>
      <c r="B197" s="95" t="s">
        <v>607</v>
      </c>
      <c r="C197" s="88">
        <v>479.51199999999994</v>
      </c>
      <c r="D197" s="88">
        <v>27.874000000000002</v>
      </c>
      <c r="E197" s="96">
        <v>5.8129932097632606</v>
      </c>
      <c r="F197" s="57" t="s">
        <v>7</v>
      </c>
      <c r="G197" s="66">
        <v>62</v>
      </c>
    </row>
    <row r="198" spans="1:7" ht="16.5">
      <c r="A198" s="93">
        <v>225</v>
      </c>
      <c r="B198" s="95" t="s">
        <v>240</v>
      </c>
      <c r="C198" s="88">
        <v>471.42</v>
      </c>
      <c r="D198" s="88">
        <v>78.53</v>
      </c>
      <c r="E198" s="96">
        <v>16.658181663909041</v>
      </c>
      <c r="F198" s="57" t="s">
        <v>7</v>
      </c>
      <c r="G198" s="66">
        <v>63</v>
      </c>
    </row>
    <row r="199" spans="1:7" ht="16.5">
      <c r="A199" s="93">
        <v>229</v>
      </c>
      <c r="B199" s="95" t="s">
        <v>205</v>
      </c>
      <c r="C199" s="88">
        <v>465.16699999999997</v>
      </c>
      <c r="D199" s="88">
        <v>9.3149999999999995</v>
      </c>
      <c r="E199" s="96">
        <v>2.0025066266523637</v>
      </c>
      <c r="F199" s="57" t="s">
        <v>7</v>
      </c>
      <c r="G199" s="66">
        <v>64</v>
      </c>
    </row>
    <row r="200" spans="1:7" ht="16.5">
      <c r="A200" s="93">
        <v>230</v>
      </c>
      <c r="B200" s="95" t="s">
        <v>609</v>
      </c>
      <c r="C200" s="88">
        <v>464.87400000000002</v>
      </c>
      <c r="D200" s="88">
        <v>2.6669999999999998</v>
      </c>
      <c r="E200" s="96">
        <v>0.57370384233147043</v>
      </c>
      <c r="F200" s="57" t="s">
        <v>7</v>
      </c>
      <c r="G200" s="66">
        <v>65</v>
      </c>
    </row>
    <row r="201" spans="1:7" ht="16.5">
      <c r="A201" s="93">
        <v>232</v>
      </c>
      <c r="B201" s="95" t="s">
        <v>368</v>
      </c>
      <c r="C201" s="88">
        <v>459.98</v>
      </c>
      <c r="D201" s="88">
        <v>70.98</v>
      </c>
      <c r="E201" s="96">
        <v>15.431105700247835</v>
      </c>
      <c r="F201" s="57" t="s">
        <v>7</v>
      </c>
      <c r="G201" s="66">
        <v>66</v>
      </c>
    </row>
    <row r="202" spans="1:7" ht="16.5">
      <c r="A202" s="93">
        <v>237</v>
      </c>
      <c r="B202" s="95" t="s">
        <v>208</v>
      </c>
      <c r="C202" s="88">
        <v>456</v>
      </c>
      <c r="D202" s="88">
        <v>36.14</v>
      </c>
      <c r="E202" s="96">
        <v>7.9254385964912286</v>
      </c>
      <c r="F202" s="57" t="s">
        <v>7</v>
      </c>
      <c r="G202" s="66">
        <v>67</v>
      </c>
    </row>
    <row r="203" spans="1:7" ht="16.5">
      <c r="A203" s="93">
        <v>238</v>
      </c>
      <c r="B203" s="95" t="s">
        <v>172</v>
      </c>
      <c r="C203" s="88">
        <v>455.67</v>
      </c>
      <c r="D203" s="88">
        <v>20.97</v>
      </c>
      <c r="E203" s="96">
        <v>4.6020146158404103</v>
      </c>
      <c r="F203" s="57" t="s">
        <v>7</v>
      </c>
      <c r="G203" s="66">
        <v>68</v>
      </c>
    </row>
    <row r="204" spans="1:7" ht="16.5">
      <c r="A204" s="93">
        <v>245</v>
      </c>
      <c r="B204" s="95" t="s">
        <v>612</v>
      </c>
      <c r="C204" s="88">
        <v>438.55</v>
      </c>
      <c r="D204" s="88">
        <v>12.15</v>
      </c>
      <c r="E204" s="96">
        <v>2.7704936723292666</v>
      </c>
      <c r="F204" s="57" t="s">
        <v>7</v>
      </c>
      <c r="G204" s="66">
        <v>69</v>
      </c>
    </row>
    <row r="205" spans="1:7" ht="16.5">
      <c r="A205" s="93">
        <v>249</v>
      </c>
      <c r="B205" s="95" t="s">
        <v>615</v>
      </c>
      <c r="C205" s="88">
        <v>434.64</v>
      </c>
      <c r="D205" s="88">
        <v>0.7</v>
      </c>
      <c r="E205" s="96">
        <v>0.16105282532670714</v>
      </c>
      <c r="F205" s="57" t="s">
        <v>7</v>
      </c>
      <c r="G205" s="66">
        <v>70</v>
      </c>
    </row>
    <row r="206" spans="1:7" ht="16.5">
      <c r="A206" s="93">
        <v>250</v>
      </c>
      <c r="B206" s="95" t="s">
        <v>378</v>
      </c>
      <c r="C206" s="88">
        <v>433.86400000000003</v>
      </c>
      <c r="D206" s="88">
        <v>2.2170000000000001</v>
      </c>
      <c r="E206" s="96">
        <v>0.51098961886674155</v>
      </c>
      <c r="F206" s="57" t="s">
        <v>7</v>
      </c>
      <c r="G206" s="66">
        <v>71</v>
      </c>
    </row>
    <row r="207" spans="1:7" ht="16.5">
      <c r="A207" s="93">
        <v>255</v>
      </c>
      <c r="B207" s="95" t="s">
        <v>427</v>
      </c>
      <c r="C207" s="88">
        <v>426.64</v>
      </c>
      <c r="D207" s="88">
        <v>10.814</v>
      </c>
      <c r="E207" s="96">
        <v>2.5346896681042566</v>
      </c>
      <c r="F207" s="57" t="s">
        <v>7</v>
      </c>
      <c r="G207" s="66">
        <v>72</v>
      </c>
    </row>
    <row r="208" spans="1:7" ht="16.5">
      <c r="A208" s="93">
        <v>257</v>
      </c>
      <c r="B208" s="95" t="s">
        <v>286</v>
      </c>
      <c r="C208" s="88">
        <v>426.5</v>
      </c>
      <c r="D208" s="88">
        <v>28.82</v>
      </c>
      <c r="E208" s="96">
        <v>6.757327080890974</v>
      </c>
      <c r="F208" s="57" t="s">
        <v>7</v>
      </c>
      <c r="G208" s="66">
        <v>73</v>
      </c>
    </row>
    <row r="209" spans="1:7" ht="16.5">
      <c r="A209" s="93">
        <v>259</v>
      </c>
      <c r="B209" s="95" t="s">
        <v>285</v>
      </c>
      <c r="C209" s="88">
        <v>422.37</v>
      </c>
      <c r="D209" s="88">
        <v>119.2</v>
      </c>
      <c r="E209" s="96">
        <v>28.221701351895256</v>
      </c>
      <c r="F209" s="57" t="s">
        <v>7</v>
      </c>
      <c r="G209" s="66">
        <v>74</v>
      </c>
    </row>
    <row r="210" spans="1:7" ht="16.5">
      <c r="A210" s="93">
        <v>262</v>
      </c>
      <c r="B210" s="95" t="s">
        <v>306</v>
      </c>
      <c r="C210" s="88">
        <v>419.03</v>
      </c>
      <c r="D210" s="88">
        <v>12.33</v>
      </c>
      <c r="E210" s="96">
        <v>2.9425100828103004</v>
      </c>
      <c r="F210" s="57" t="s">
        <v>7</v>
      </c>
      <c r="G210" s="66">
        <v>75</v>
      </c>
    </row>
    <row r="211" spans="1:7" ht="16.5">
      <c r="A211" s="93">
        <v>273</v>
      </c>
      <c r="B211" s="95" t="s">
        <v>281</v>
      </c>
      <c r="C211" s="88">
        <v>403.62</v>
      </c>
      <c r="D211" s="88">
        <v>6.59</v>
      </c>
      <c r="E211" s="96">
        <v>1.6327238491650562</v>
      </c>
      <c r="F211" s="57" t="s">
        <v>7</v>
      </c>
      <c r="G211" s="66">
        <v>76</v>
      </c>
    </row>
    <row r="212" spans="1:7" ht="16.5">
      <c r="A212" s="93">
        <v>275</v>
      </c>
      <c r="B212" s="95" t="s">
        <v>380</v>
      </c>
      <c r="C212" s="88">
        <v>403.06</v>
      </c>
      <c r="D212" s="88">
        <v>42.39</v>
      </c>
      <c r="E212" s="96">
        <v>10.517044608743117</v>
      </c>
      <c r="F212" s="57" t="s">
        <v>7</v>
      </c>
      <c r="G212" s="66">
        <v>77</v>
      </c>
    </row>
    <row r="213" spans="1:7" ht="16.5">
      <c r="A213" s="93">
        <v>277</v>
      </c>
      <c r="B213" s="95" t="s">
        <v>623</v>
      </c>
      <c r="C213" s="88">
        <v>400.87</v>
      </c>
      <c r="D213" s="88">
        <v>18.75</v>
      </c>
      <c r="E213" s="96">
        <v>4.6773268141791595</v>
      </c>
      <c r="F213" s="57" t="s">
        <v>7</v>
      </c>
      <c r="G213" s="66">
        <v>78</v>
      </c>
    </row>
    <row r="214" spans="1:7" ht="16.5">
      <c r="A214" s="93">
        <v>278</v>
      </c>
      <c r="B214" s="95" t="s">
        <v>230</v>
      </c>
      <c r="C214" s="88">
        <v>400.85</v>
      </c>
      <c r="D214" s="88">
        <v>84.77</v>
      </c>
      <c r="E214" s="96">
        <v>21.147561431957087</v>
      </c>
      <c r="F214" s="57" t="s">
        <v>7</v>
      </c>
      <c r="G214" s="66">
        <v>79</v>
      </c>
    </row>
    <row r="215" spans="1:7" ht="16.5">
      <c r="A215" s="93">
        <v>279</v>
      </c>
      <c r="B215" s="95" t="s">
        <v>624</v>
      </c>
      <c r="C215" s="88">
        <v>400.52</v>
      </c>
      <c r="D215" s="88">
        <v>8.43</v>
      </c>
      <c r="E215" s="96">
        <v>2.1047638070508343</v>
      </c>
      <c r="F215" s="57" t="s">
        <v>7</v>
      </c>
      <c r="G215" s="66">
        <v>80</v>
      </c>
    </row>
    <row r="216" spans="1:7" ht="16.5">
      <c r="A216" s="93">
        <v>286</v>
      </c>
      <c r="B216" s="95" t="s">
        <v>309</v>
      </c>
      <c r="C216" s="88">
        <v>397.96</v>
      </c>
      <c r="D216" s="88">
        <v>18.329999999999998</v>
      </c>
      <c r="E216" s="96">
        <v>4.6059905518142523</v>
      </c>
      <c r="F216" s="57" t="s">
        <v>7</v>
      </c>
      <c r="G216" s="66">
        <v>81</v>
      </c>
    </row>
    <row r="217" spans="1:7" ht="16.5">
      <c r="A217" s="93">
        <v>294</v>
      </c>
      <c r="B217" s="95" t="s">
        <v>627</v>
      </c>
      <c r="C217" s="88">
        <v>389.01</v>
      </c>
      <c r="D217" s="88">
        <v>11.32</v>
      </c>
      <c r="E217" s="96">
        <v>2.9099509010051157</v>
      </c>
      <c r="F217" s="57" t="s">
        <v>7</v>
      </c>
      <c r="G217" s="66">
        <v>82</v>
      </c>
    </row>
    <row r="218" spans="1:7" ht="16.5">
      <c r="A218" s="93">
        <v>297</v>
      </c>
      <c r="B218" s="95" t="s">
        <v>301</v>
      </c>
      <c r="C218" s="88">
        <v>386.80400000000003</v>
      </c>
      <c r="D218" s="88">
        <v>16.02</v>
      </c>
      <c r="E218" s="96">
        <v>4.1416324546798897</v>
      </c>
      <c r="F218" s="57" t="s">
        <v>7</v>
      </c>
      <c r="G218" s="66">
        <v>83</v>
      </c>
    </row>
    <row r="219" spans="1:7" ht="16.5">
      <c r="A219" s="93">
        <v>300</v>
      </c>
      <c r="B219" s="95" t="s">
        <v>346</v>
      </c>
      <c r="C219" s="88">
        <v>382.75</v>
      </c>
      <c r="D219" s="88">
        <v>109.55</v>
      </c>
      <c r="E219" s="96">
        <v>28.621815806662308</v>
      </c>
      <c r="F219" s="57" t="s">
        <v>7</v>
      </c>
      <c r="G219" s="66">
        <v>84</v>
      </c>
    </row>
    <row r="220" spans="1:7" ht="16.5">
      <c r="A220" s="93">
        <v>306</v>
      </c>
      <c r="B220" s="95" t="s">
        <v>231</v>
      </c>
      <c r="C220" s="88">
        <v>379.53</v>
      </c>
      <c r="D220" s="88">
        <v>34.67</v>
      </c>
      <c r="E220" s="96">
        <v>9.1349827418122427</v>
      </c>
      <c r="F220" s="57" t="s">
        <v>7</v>
      </c>
      <c r="G220" s="66">
        <v>85</v>
      </c>
    </row>
    <row r="221" spans="1:7" ht="16.5">
      <c r="A221" s="93">
        <v>311</v>
      </c>
      <c r="B221" s="95" t="s">
        <v>319</v>
      </c>
      <c r="C221" s="88">
        <v>375.8</v>
      </c>
      <c r="D221" s="88">
        <v>8.64</v>
      </c>
      <c r="E221" s="96">
        <v>2.2990952634379993</v>
      </c>
      <c r="F221" s="57" t="s">
        <v>7</v>
      </c>
      <c r="G221" s="66">
        <v>86</v>
      </c>
    </row>
    <row r="222" spans="1:7" ht="16.5">
      <c r="A222" s="93">
        <v>320</v>
      </c>
      <c r="B222" s="95" t="s">
        <v>303</v>
      </c>
      <c r="C222" s="88">
        <v>362.56699999999995</v>
      </c>
      <c r="D222" s="88">
        <v>4.3180000000000005</v>
      </c>
      <c r="E222" s="96">
        <v>1.1909522929555092</v>
      </c>
      <c r="F222" s="57" t="s">
        <v>7</v>
      </c>
      <c r="G222" s="66">
        <v>87</v>
      </c>
    </row>
    <row r="223" spans="1:7" ht="16.5">
      <c r="A223" s="93">
        <v>323</v>
      </c>
      <c r="B223" s="95" t="s">
        <v>351</v>
      </c>
      <c r="C223" s="88">
        <v>360.66900000000004</v>
      </c>
      <c r="D223" s="88">
        <v>31.616999999999997</v>
      </c>
      <c r="E223" s="96">
        <v>8.7662094607520995</v>
      </c>
      <c r="F223" s="57" t="s">
        <v>7</v>
      </c>
      <c r="G223" s="66">
        <v>88</v>
      </c>
    </row>
    <row r="224" spans="1:7" ht="16.5">
      <c r="A224" s="93">
        <v>324</v>
      </c>
      <c r="B224" s="95" t="s">
        <v>635</v>
      </c>
      <c r="C224" s="88">
        <v>360.46</v>
      </c>
      <c r="D224" s="88">
        <v>36.25</v>
      </c>
      <c r="E224" s="96">
        <v>10.056594351661767</v>
      </c>
      <c r="F224" s="57" t="s">
        <v>7</v>
      </c>
      <c r="G224" s="66">
        <v>89</v>
      </c>
    </row>
    <row r="225" spans="1:7" ht="16.5">
      <c r="A225" s="93">
        <v>325</v>
      </c>
      <c r="B225" s="95" t="s">
        <v>280</v>
      </c>
      <c r="C225" s="88">
        <v>359.99</v>
      </c>
      <c r="D225" s="88">
        <v>58.85</v>
      </c>
      <c r="E225" s="96">
        <v>16.347676324342345</v>
      </c>
      <c r="F225" s="57" t="s">
        <v>7</v>
      </c>
      <c r="G225" s="66">
        <v>90</v>
      </c>
    </row>
    <row r="226" spans="1:7" ht="16.5">
      <c r="A226" s="93">
        <v>333</v>
      </c>
      <c r="B226" s="95" t="s">
        <v>294</v>
      </c>
      <c r="C226" s="88">
        <v>352.39</v>
      </c>
      <c r="D226" s="88">
        <v>28.5</v>
      </c>
      <c r="E226" s="96">
        <v>8.0876301824682884</v>
      </c>
      <c r="F226" s="57" t="s">
        <v>7</v>
      </c>
      <c r="G226" s="66">
        <v>91</v>
      </c>
    </row>
    <row r="227" spans="1:7" ht="16.5">
      <c r="A227" s="93">
        <v>338</v>
      </c>
      <c r="B227" s="95" t="s">
        <v>48</v>
      </c>
      <c r="C227" s="88">
        <v>349.14</v>
      </c>
      <c r="D227" s="88">
        <v>21.02</v>
      </c>
      <c r="E227" s="96">
        <v>6.0205075327948672</v>
      </c>
      <c r="F227" s="57" t="s">
        <v>7</v>
      </c>
      <c r="G227" s="66">
        <v>92</v>
      </c>
    </row>
    <row r="228" spans="1:7" ht="16.5">
      <c r="A228" s="93">
        <v>348</v>
      </c>
      <c r="B228" s="95" t="s">
        <v>532</v>
      </c>
      <c r="C228" s="88">
        <v>342.44</v>
      </c>
      <c r="D228" s="88">
        <v>21.84</v>
      </c>
      <c r="E228" s="96">
        <v>6.3777596075224858</v>
      </c>
      <c r="F228" s="57" t="s">
        <v>7</v>
      </c>
      <c r="G228" s="66">
        <v>93</v>
      </c>
    </row>
    <row r="229" spans="1:7" ht="16.5">
      <c r="A229" s="93">
        <v>349</v>
      </c>
      <c r="B229" s="95" t="s">
        <v>650</v>
      </c>
      <c r="C229" s="88">
        <v>342.30300000000005</v>
      </c>
      <c r="D229" s="88">
        <v>9.6669999999999998</v>
      </c>
      <c r="E229" s="96">
        <v>2.8241061281963633</v>
      </c>
      <c r="F229" s="57" t="s">
        <v>7</v>
      </c>
      <c r="G229" s="66">
        <v>94</v>
      </c>
    </row>
    <row r="230" spans="1:7" ht="16.5">
      <c r="A230" s="93">
        <v>352</v>
      </c>
      <c r="B230" s="95" t="s">
        <v>652</v>
      </c>
      <c r="C230" s="88">
        <v>340.63300000000004</v>
      </c>
      <c r="D230" s="88">
        <v>0.193</v>
      </c>
      <c r="E230" s="96">
        <v>5.665921974676557E-2</v>
      </c>
      <c r="F230" s="57" t="s">
        <v>7</v>
      </c>
      <c r="G230" s="66">
        <v>95</v>
      </c>
    </row>
    <row r="231" spans="1:7" ht="16.5">
      <c r="A231" s="93">
        <v>356</v>
      </c>
      <c r="B231" s="95" t="s">
        <v>655</v>
      </c>
      <c r="C231" s="88">
        <v>335.72399999999999</v>
      </c>
      <c r="D231" s="88">
        <v>13.269</v>
      </c>
      <c r="E231" s="96">
        <v>3.9523537191264251</v>
      </c>
      <c r="F231" s="57" t="s">
        <v>7</v>
      </c>
      <c r="G231" s="66">
        <v>96</v>
      </c>
    </row>
    <row r="232" spans="1:7" ht="16.5">
      <c r="A232" s="93">
        <v>360</v>
      </c>
      <c r="B232" s="95" t="s">
        <v>658</v>
      </c>
      <c r="C232" s="88">
        <v>332.6</v>
      </c>
      <c r="D232" s="88">
        <v>27.56</v>
      </c>
      <c r="E232" s="96">
        <v>8.2862297053517739</v>
      </c>
      <c r="F232" s="57" t="s">
        <v>7</v>
      </c>
      <c r="G232" s="66">
        <v>97</v>
      </c>
    </row>
    <row r="233" spans="1:7" ht="16.5">
      <c r="A233" s="93">
        <v>369</v>
      </c>
      <c r="B233" s="95" t="s">
        <v>662</v>
      </c>
      <c r="C233" s="88">
        <v>328.7</v>
      </c>
      <c r="D233" s="88">
        <v>35</v>
      </c>
      <c r="E233" s="96">
        <v>10.64800730149072</v>
      </c>
      <c r="F233" s="57" t="s">
        <v>7</v>
      </c>
      <c r="G233" s="66">
        <v>98</v>
      </c>
    </row>
    <row r="234" spans="1:7" ht="16.5">
      <c r="A234" s="93">
        <v>375</v>
      </c>
      <c r="B234" s="95" t="s">
        <v>665</v>
      </c>
      <c r="C234" s="88">
        <v>318.67</v>
      </c>
      <c r="D234" s="88">
        <v>45.14</v>
      </c>
      <c r="E234" s="96">
        <v>14.165123795776195</v>
      </c>
      <c r="F234" s="57" t="s">
        <v>7</v>
      </c>
      <c r="G234" s="66">
        <v>99</v>
      </c>
    </row>
    <row r="235" spans="1:7" ht="16.5">
      <c r="A235" s="93">
        <v>377</v>
      </c>
      <c r="B235" s="95" t="s">
        <v>422</v>
      </c>
      <c r="C235" s="88">
        <v>318.20999999999998</v>
      </c>
      <c r="D235" s="88">
        <v>49.56</v>
      </c>
      <c r="E235" s="96">
        <v>15.574620533609885</v>
      </c>
      <c r="F235" s="57" t="s">
        <v>7</v>
      </c>
      <c r="G235" s="66">
        <v>100</v>
      </c>
    </row>
    <row r="236" spans="1:7" ht="16.5">
      <c r="A236" s="93">
        <v>383</v>
      </c>
      <c r="B236" s="95" t="s">
        <v>670</v>
      </c>
      <c r="C236" s="88">
        <v>311.98</v>
      </c>
      <c r="D236" s="88">
        <v>-16.82</v>
      </c>
      <c r="E236" s="96">
        <v>-5.391371241746266</v>
      </c>
      <c r="F236" s="57" t="s">
        <v>7</v>
      </c>
      <c r="G236" s="66">
        <v>101</v>
      </c>
    </row>
    <row r="237" spans="1:7" ht="16.5">
      <c r="A237" s="93">
        <v>386</v>
      </c>
      <c r="B237" s="95" t="s">
        <v>349</v>
      </c>
      <c r="C237" s="88">
        <v>308.52</v>
      </c>
      <c r="D237" s="88">
        <v>25.33</v>
      </c>
      <c r="E237" s="96">
        <v>8.2101646570724753</v>
      </c>
      <c r="F237" s="57" t="s">
        <v>7</v>
      </c>
      <c r="G237" s="66">
        <v>102</v>
      </c>
    </row>
    <row r="238" spans="1:7" ht="16.5">
      <c r="A238" s="93">
        <v>388</v>
      </c>
      <c r="B238" s="95" t="s">
        <v>358</v>
      </c>
      <c r="C238" s="88">
        <v>308.02499999999998</v>
      </c>
      <c r="D238" s="88">
        <v>17.352999999999998</v>
      </c>
      <c r="E238" s="96">
        <v>5.6336336336336332</v>
      </c>
      <c r="F238" s="57" t="s">
        <v>7</v>
      </c>
      <c r="G238" s="66">
        <v>103</v>
      </c>
    </row>
    <row r="239" spans="1:7" ht="16.5">
      <c r="A239" s="93">
        <v>398</v>
      </c>
      <c r="B239" s="95" t="s">
        <v>454</v>
      </c>
      <c r="C239" s="88">
        <v>297.67</v>
      </c>
      <c r="D239" s="88">
        <v>74.930000000000007</v>
      </c>
      <c r="E239" s="96">
        <v>25.172170524406223</v>
      </c>
      <c r="F239" s="57" t="s">
        <v>7</v>
      </c>
      <c r="G239" s="66">
        <v>104</v>
      </c>
    </row>
    <row r="240" spans="1:7" ht="16.5">
      <c r="A240" s="93">
        <v>410</v>
      </c>
      <c r="B240" s="95" t="s">
        <v>324</v>
      </c>
      <c r="C240" s="88">
        <v>290.78399999999999</v>
      </c>
      <c r="D240" s="88">
        <v>22.151</v>
      </c>
      <c r="E240" s="96">
        <v>7.6176818531968751</v>
      </c>
      <c r="F240" s="57" t="s">
        <v>7</v>
      </c>
      <c r="G240" s="66">
        <v>105</v>
      </c>
    </row>
    <row r="241" spans="1:7" ht="16.5">
      <c r="A241" s="93">
        <v>415</v>
      </c>
      <c r="B241" s="95" t="s">
        <v>688</v>
      </c>
      <c r="C241" s="88">
        <v>287.74</v>
      </c>
      <c r="D241" s="88">
        <v>38.270000000000003</v>
      </c>
      <c r="E241" s="96">
        <v>13.300201570862585</v>
      </c>
      <c r="F241" s="57" t="s">
        <v>7</v>
      </c>
      <c r="G241" s="66">
        <v>106</v>
      </c>
    </row>
    <row r="242" spans="1:7" ht="16.5">
      <c r="A242" s="93">
        <v>421</v>
      </c>
      <c r="B242" s="95" t="s">
        <v>692</v>
      </c>
      <c r="C242" s="88">
        <v>281.05</v>
      </c>
      <c r="D242" s="88">
        <v>15.26</v>
      </c>
      <c r="E242" s="96">
        <v>5.429638854296388</v>
      </c>
      <c r="F242" s="57" t="s">
        <v>7</v>
      </c>
      <c r="G242" s="66">
        <v>107</v>
      </c>
    </row>
    <row r="243" spans="1:7" ht="16.5">
      <c r="A243" s="93">
        <v>425</v>
      </c>
      <c r="B243" s="95" t="s">
        <v>355</v>
      </c>
      <c r="C243" s="88">
        <v>277.99</v>
      </c>
      <c r="D243" s="88">
        <v>26.93</v>
      </c>
      <c r="E243" s="96">
        <v>9.6873988272959455</v>
      </c>
      <c r="F243" s="57" t="s">
        <v>7</v>
      </c>
      <c r="G243" s="66">
        <v>108</v>
      </c>
    </row>
    <row r="244" spans="1:7" ht="16.5">
      <c r="A244" s="93">
        <v>427</v>
      </c>
      <c r="B244" s="95" t="s">
        <v>374</v>
      </c>
      <c r="C244" s="88">
        <v>276.70599999999996</v>
      </c>
      <c r="D244" s="88">
        <v>1.7519999999999998</v>
      </c>
      <c r="E244" s="96">
        <v>0.63316299610416837</v>
      </c>
      <c r="F244" s="57" t="s">
        <v>7</v>
      </c>
      <c r="G244" s="66">
        <v>109</v>
      </c>
    </row>
    <row r="245" spans="1:7" ht="16.5">
      <c r="A245" s="93">
        <v>430</v>
      </c>
      <c r="B245" s="95" t="s">
        <v>697</v>
      </c>
      <c r="C245" s="88">
        <v>274.99700000000001</v>
      </c>
      <c r="D245" s="88">
        <v>5.4560000000000004</v>
      </c>
      <c r="E245" s="96">
        <v>1.9840216438724787</v>
      </c>
      <c r="F245" s="57" t="s">
        <v>7</v>
      </c>
      <c r="G245" s="66">
        <v>110</v>
      </c>
    </row>
    <row r="246" spans="1:7" ht="16.5">
      <c r="A246" s="93">
        <v>433</v>
      </c>
      <c r="B246" s="95" t="s">
        <v>421</v>
      </c>
      <c r="C246" s="88">
        <v>274.64999999999998</v>
      </c>
      <c r="D246" s="88">
        <v>6.79</v>
      </c>
      <c r="E246" s="96">
        <v>2.4722373930456949</v>
      </c>
      <c r="F246" s="57" t="s">
        <v>7</v>
      </c>
      <c r="G246" s="66">
        <v>111</v>
      </c>
    </row>
    <row r="247" spans="1:7" ht="16.5">
      <c r="A247" s="93">
        <v>434</v>
      </c>
      <c r="B247" s="95" t="s">
        <v>700</v>
      </c>
      <c r="C247" s="88">
        <v>274.41300000000001</v>
      </c>
      <c r="D247" s="88">
        <v>47.578000000000003</v>
      </c>
      <c r="E247" s="96">
        <v>17.338099871361777</v>
      </c>
      <c r="F247" s="57" t="s">
        <v>7</v>
      </c>
      <c r="G247" s="66">
        <v>112</v>
      </c>
    </row>
    <row r="248" spans="1:7" ht="16.5">
      <c r="A248" s="93">
        <v>435</v>
      </c>
      <c r="B248" s="95" t="s">
        <v>397</v>
      </c>
      <c r="C248" s="88">
        <v>274.29000000000002</v>
      </c>
      <c r="D248" s="88">
        <v>16.23</v>
      </c>
      <c r="E248" s="96">
        <v>5.9170950453899156</v>
      </c>
      <c r="F248" s="57" t="s">
        <v>7</v>
      </c>
      <c r="G248" s="66">
        <v>113</v>
      </c>
    </row>
    <row r="249" spans="1:7" ht="16.5">
      <c r="A249" s="93">
        <v>438</v>
      </c>
      <c r="B249" s="95" t="s">
        <v>702</v>
      </c>
      <c r="C249" s="88">
        <v>271.62</v>
      </c>
      <c r="D249" s="88">
        <v>36.92</v>
      </c>
      <c r="E249" s="96">
        <v>13.5925189603122</v>
      </c>
      <c r="F249" s="57" t="s">
        <v>7</v>
      </c>
      <c r="G249" s="66">
        <v>114</v>
      </c>
    </row>
    <row r="250" spans="1:7" ht="16.5">
      <c r="A250" s="93">
        <v>447</v>
      </c>
      <c r="B250" s="95" t="s">
        <v>705</v>
      </c>
      <c r="C250" s="88">
        <v>265.28399999999999</v>
      </c>
      <c r="D250" s="88">
        <v>21.091999999999999</v>
      </c>
      <c r="E250" s="96">
        <v>7.9507245065665479</v>
      </c>
      <c r="F250" s="57" t="s">
        <v>7</v>
      </c>
      <c r="G250" s="66">
        <v>115</v>
      </c>
    </row>
    <row r="251" spans="1:7" ht="16.5">
      <c r="A251" s="93">
        <v>448</v>
      </c>
      <c r="B251" s="95" t="s">
        <v>706</v>
      </c>
      <c r="C251" s="88">
        <v>264.87</v>
      </c>
      <c r="D251" s="88">
        <v>79.67</v>
      </c>
      <c r="E251" s="96">
        <v>30.07890663344282</v>
      </c>
      <c r="F251" s="57" t="s">
        <v>7</v>
      </c>
      <c r="G251" s="66">
        <v>116</v>
      </c>
    </row>
    <row r="252" spans="1:7" ht="16.5">
      <c r="A252" s="93">
        <v>450</v>
      </c>
      <c r="B252" s="95" t="s">
        <v>707</v>
      </c>
      <c r="C252" s="88">
        <v>262.20999999999998</v>
      </c>
      <c r="D252" s="88">
        <v>5.55</v>
      </c>
      <c r="E252" s="96">
        <v>2.1166240799359297</v>
      </c>
      <c r="F252" s="57" t="s">
        <v>7</v>
      </c>
      <c r="G252" s="66">
        <v>117</v>
      </c>
    </row>
    <row r="253" spans="1:7" ht="16.5">
      <c r="A253" s="93">
        <v>459</v>
      </c>
      <c r="B253" s="95" t="s">
        <v>712</v>
      </c>
      <c r="C253" s="88">
        <v>258.98</v>
      </c>
      <c r="D253" s="88">
        <v>6.16</v>
      </c>
      <c r="E253" s="96">
        <v>2.3785620511236387</v>
      </c>
      <c r="F253" s="57" t="s">
        <v>7</v>
      </c>
      <c r="G253" s="66">
        <v>118</v>
      </c>
    </row>
    <row r="254" spans="1:7" ht="16.5">
      <c r="A254" s="93">
        <v>462</v>
      </c>
      <c r="B254" s="95" t="s">
        <v>714</v>
      </c>
      <c r="C254" s="88">
        <v>256.73</v>
      </c>
      <c r="D254" s="88">
        <v>18.829999999999998</v>
      </c>
      <c r="E254" s="96">
        <v>7.3345538113971864</v>
      </c>
      <c r="F254" s="57" t="s">
        <v>7</v>
      </c>
      <c r="G254" s="66">
        <v>119</v>
      </c>
    </row>
    <row r="255" spans="1:7" ht="16.5">
      <c r="A255" s="93">
        <v>478</v>
      </c>
      <c r="B255" s="95" t="s">
        <v>725</v>
      </c>
      <c r="C255" s="88">
        <v>248.9</v>
      </c>
      <c r="D255" s="88">
        <v>121.01</v>
      </c>
      <c r="E255" s="96">
        <v>48.6179188429088</v>
      </c>
      <c r="F255" s="57" t="s">
        <v>7</v>
      </c>
      <c r="G255" s="66">
        <v>120</v>
      </c>
    </row>
    <row r="256" spans="1:7" ht="16.5">
      <c r="A256" s="93">
        <v>483</v>
      </c>
      <c r="B256" s="95" t="s">
        <v>730</v>
      </c>
      <c r="C256" s="88">
        <v>245.51</v>
      </c>
      <c r="D256" s="88">
        <v>17.190000000000001</v>
      </c>
      <c r="E256" s="96">
        <v>7.0017514561525012</v>
      </c>
      <c r="F256" s="57" t="s">
        <v>7</v>
      </c>
      <c r="G256" s="66">
        <v>121</v>
      </c>
    </row>
    <row r="257" spans="1:7" ht="16.5">
      <c r="A257" s="93">
        <v>484</v>
      </c>
      <c r="B257" s="95" t="s">
        <v>731</v>
      </c>
      <c r="C257" s="88">
        <v>245.37</v>
      </c>
      <c r="D257" s="88">
        <v>21.47</v>
      </c>
      <c r="E257" s="96">
        <v>8.7500509434731235</v>
      </c>
      <c r="F257" s="57" t="s">
        <v>7</v>
      </c>
      <c r="G257" s="66">
        <v>122</v>
      </c>
    </row>
    <row r="258" spans="1:7" ht="16.5">
      <c r="A258" s="93">
        <v>487</v>
      </c>
      <c r="B258" s="95" t="s">
        <v>734</v>
      </c>
      <c r="C258" s="88">
        <v>244.4</v>
      </c>
      <c r="D258" s="88">
        <v>27.14</v>
      </c>
      <c r="E258" s="96">
        <v>11.104746317512276</v>
      </c>
      <c r="F258" s="57" t="s">
        <v>7</v>
      </c>
      <c r="G258" s="66">
        <v>123</v>
      </c>
    </row>
    <row r="259" spans="1:7" ht="16.5">
      <c r="A259" s="93">
        <v>492</v>
      </c>
      <c r="B259" s="95" t="s">
        <v>739</v>
      </c>
      <c r="C259" s="88">
        <v>240.327</v>
      </c>
      <c r="D259" s="88">
        <v>34.095999999999997</v>
      </c>
      <c r="E259" s="96">
        <v>14.187336420793335</v>
      </c>
      <c r="F259" s="57" t="s">
        <v>7</v>
      </c>
      <c r="G259" s="66">
        <v>124</v>
      </c>
    </row>
    <row r="260" spans="1:7" ht="16.5">
      <c r="A260" s="93">
        <v>493</v>
      </c>
      <c r="B260" s="95" t="s">
        <v>740</v>
      </c>
      <c r="C260" s="88">
        <v>239.88</v>
      </c>
      <c r="D260" s="88">
        <v>51.8</v>
      </c>
      <c r="E260" s="96">
        <v>21.594130398532599</v>
      </c>
      <c r="F260" s="57" t="s">
        <v>7</v>
      </c>
      <c r="G260" s="66">
        <v>125</v>
      </c>
    </row>
    <row r="261" spans="1:7" ht="16.5">
      <c r="A261" s="93">
        <v>494</v>
      </c>
      <c r="B261" s="95" t="s">
        <v>401</v>
      </c>
      <c r="C261" s="88">
        <v>239.79</v>
      </c>
      <c r="D261" s="88">
        <v>20.69</v>
      </c>
      <c r="E261" s="96">
        <v>8.628383168605863</v>
      </c>
      <c r="F261" s="57" t="s">
        <v>7</v>
      </c>
      <c r="G261" s="66">
        <v>126</v>
      </c>
    </row>
    <row r="262" spans="1:7" ht="16.5">
      <c r="A262" s="93">
        <v>495</v>
      </c>
      <c r="B262" s="95" t="s">
        <v>741</v>
      </c>
      <c r="C262" s="88">
        <v>239.06</v>
      </c>
      <c r="D262" s="88">
        <v>2.68</v>
      </c>
      <c r="E262" s="96">
        <v>1.1210574751108509</v>
      </c>
      <c r="F262" s="57" t="s">
        <v>7</v>
      </c>
      <c r="G262" s="66">
        <v>127</v>
      </c>
    </row>
    <row r="263" spans="1:7" ht="16.5">
      <c r="A263" s="93">
        <v>496</v>
      </c>
      <c r="B263" s="95" t="s">
        <v>742</v>
      </c>
      <c r="C263" s="88">
        <v>238.77</v>
      </c>
      <c r="D263" s="88">
        <v>44.28</v>
      </c>
      <c r="E263" s="96">
        <v>18.545043347154163</v>
      </c>
      <c r="F263" s="57" t="s">
        <v>7</v>
      </c>
      <c r="G263" s="66">
        <v>128</v>
      </c>
    </row>
    <row r="264" spans="1:7" ht="16.5">
      <c r="A264" s="93">
        <v>47</v>
      </c>
      <c r="B264" s="95" t="s">
        <v>154</v>
      </c>
      <c r="C264" s="88">
        <v>1192.3869999999999</v>
      </c>
      <c r="D264" s="88">
        <v>-199.29400000000001</v>
      </c>
      <c r="E264" s="96">
        <v>-16.713868903300693</v>
      </c>
      <c r="F264" s="57" t="s">
        <v>155</v>
      </c>
      <c r="G264" s="66">
        <v>1</v>
      </c>
    </row>
    <row r="265" spans="1:7" ht="16.5">
      <c r="A265" s="93">
        <v>155</v>
      </c>
      <c r="B265" s="95" t="s">
        <v>588</v>
      </c>
      <c r="C265" s="88">
        <v>637.44799999999998</v>
      </c>
      <c r="D265" s="88">
        <v>34.678000000000004</v>
      </c>
      <c r="E265" s="96">
        <v>5.4401300184485644</v>
      </c>
      <c r="F265" s="57" t="s">
        <v>155</v>
      </c>
      <c r="G265" s="66">
        <v>2</v>
      </c>
    </row>
    <row r="266" spans="1:7" ht="16.5">
      <c r="A266" s="93">
        <v>378</v>
      </c>
      <c r="B266" s="95" t="s">
        <v>453</v>
      </c>
      <c r="C266" s="88">
        <v>315.33699999999999</v>
      </c>
      <c r="D266" s="88">
        <v>-35.193000000000005</v>
      </c>
      <c r="E266" s="96">
        <v>-11.160441051953944</v>
      </c>
      <c r="F266" s="57" t="s">
        <v>155</v>
      </c>
      <c r="G266" s="66">
        <v>3</v>
      </c>
    </row>
    <row r="267" spans="1:7" ht="16.5">
      <c r="A267" s="93">
        <v>75</v>
      </c>
      <c r="B267" s="95" t="s">
        <v>556</v>
      </c>
      <c r="C267" s="88">
        <v>988.0139999999999</v>
      </c>
      <c r="D267" s="88">
        <v>34.748000000000005</v>
      </c>
      <c r="E267" s="96">
        <v>3.5169542131994094</v>
      </c>
      <c r="F267" s="57" t="s">
        <v>195</v>
      </c>
      <c r="G267" s="66">
        <v>1</v>
      </c>
    </row>
    <row r="268" spans="1:7" ht="16.5">
      <c r="A268" s="93">
        <v>9</v>
      </c>
      <c r="B268" s="95" t="s">
        <v>21</v>
      </c>
      <c r="C268" s="88">
        <v>2477.029</v>
      </c>
      <c r="D268" s="88">
        <v>197.66900000000001</v>
      </c>
      <c r="E268" s="96">
        <v>7.9800842057157997</v>
      </c>
      <c r="F268" s="57" t="s">
        <v>22</v>
      </c>
      <c r="G268" s="66">
        <v>1</v>
      </c>
    </row>
    <row r="269" spans="1:7" ht="16.5">
      <c r="A269" s="93">
        <v>38</v>
      </c>
      <c r="B269" s="95" t="s">
        <v>77</v>
      </c>
      <c r="C269" s="88">
        <v>1296.867</v>
      </c>
      <c r="D269" s="88">
        <v>43.901000000000003</v>
      </c>
      <c r="E269" s="96">
        <v>3.3851582313375235</v>
      </c>
      <c r="F269" s="57" t="s">
        <v>22</v>
      </c>
      <c r="G269" s="66">
        <v>2</v>
      </c>
    </row>
    <row r="270" spans="1:7" ht="16.5">
      <c r="A270" s="93">
        <v>44</v>
      </c>
      <c r="B270" s="95" t="s">
        <v>55</v>
      </c>
      <c r="C270" s="88">
        <v>1212.2149999999999</v>
      </c>
      <c r="D270" s="88">
        <v>46.333999999999996</v>
      </c>
      <c r="E270" s="96">
        <v>3.8222592526903227</v>
      </c>
      <c r="F270" s="57" t="s">
        <v>22</v>
      </c>
      <c r="G270" s="66">
        <v>3</v>
      </c>
    </row>
    <row r="271" spans="1:7" ht="16.5">
      <c r="A271" s="93">
        <v>59</v>
      </c>
      <c r="B271" s="95" t="s">
        <v>101</v>
      </c>
      <c r="C271" s="88">
        <v>1034.596</v>
      </c>
      <c r="D271" s="88">
        <v>41.616999999999997</v>
      </c>
      <c r="E271" s="96">
        <v>4.022536333022745</v>
      </c>
      <c r="F271" s="57" t="s">
        <v>22</v>
      </c>
      <c r="G271" s="66">
        <v>4</v>
      </c>
    </row>
    <row r="272" spans="1:7" ht="16.5">
      <c r="A272" s="93">
        <v>65</v>
      </c>
      <c r="B272" s="95" t="s">
        <v>551</v>
      </c>
      <c r="C272" s="88">
        <v>1009.1389999999999</v>
      </c>
      <c r="D272" s="88">
        <v>47.119</v>
      </c>
      <c r="E272" s="96">
        <v>4.6692279259844289</v>
      </c>
      <c r="F272" s="57" t="s">
        <v>22</v>
      </c>
      <c r="G272" s="66">
        <v>5</v>
      </c>
    </row>
    <row r="273" spans="1:7" ht="16.5">
      <c r="A273" s="93">
        <v>89</v>
      </c>
      <c r="B273" s="95" t="s">
        <v>126</v>
      </c>
      <c r="C273" s="88">
        <v>887.86899999999991</v>
      </c>
      <c r="D273" s="88">
        <v>21.946999999999999</v>
      </c>
      <c r="E273" s="96">
        <v>2.471873666047582</v>
      </c>
      <c r="F273" s="57" t="s">
        <v>22</v>
      </c>
      <c r="G273" s="66">
        <v>6</v>
      </c>
    </row>
    <row r="274" spans="1:7" ht="16.5">
      <c r="A274" s="93">
        <v>92</v>
      </c>
      <c r="B274" s="95" t="s">
        <v>563</v>
      </c>
      <c r="C274" s="88">
        <v>877.79899999999998</v>
      </c>
      <c r="D274" s="88">
        <v>-25.213000000000001</v>
      </c>
      <c r="E274" s="96">
        <v>-2.8722976444493566</v>
      </c>
      <c r="F274" s="57" t="s">
        <v>22</v>
      </c>
      <c r="G274" s="66">
        <v>7</v>
      </c>
    </row>
    <row r="275" spans="1:7" ht="16.5">
      <c r="A275" s="93">
        <v>110</v>
      </c>
      <c r="B275" s="95" t="s">
        <v>568</v>
      </c>
      <c r="C275" s="88">
        <v>788.572</v>
      </c>
      <c r="D275" s="88">
        <v>60.788999999999994</v>
      </c>
      <c r="E275" s="96">
        <v>7.7087444139533225</v>
      </c>
      <c r="F275" s="57" t="s">
        <v>22</v>
      </c>
      <c r="G275" s="66">
        <v>8</v>
      </c>
    </row>
    <row r="276" spans="1:7" ht="16.5">
      <c r="A276" s="93">
        <v>116</v>
      </c>
      <c r="B276" s="95" t="s">
        <v>143</v>
      </c>
      <c r="C276" s="88">
        <v>747.24899999999991</v>
      </c>
      <c r="D276" s="88">
        <v>-11.458</v>
      </c>
      <c r="E276" s="96">
        <v>-1.5333576893378247</v>
      </c>
      <c r="F276" s="57" t="s">
        <v>22</v>
      </c>
      <c r="G276" s="66">
        <v>9</v>
      </c>
    </row>
    <row r="277" spans="1:7" ht="16.5">
      <c r="A277" s="93">
        <v>125</v>
      </c>
      <c r="B277" s="95" t="s">
        <v>199</v>
      </c>
      <c r="C277" s="88">
        <v>712.54300000000001</v>
      </c>
      <c r="D277" s="88">
        <v>9.6050000000000004</v>
      </c>
      <c r="E277" s="96">
        <v>1.3479888231306743</v>
      </c>
      <c r="F277" s="57" t="s">
        <v>22</v>
      </c>
      <c r="G277" s="66">
        <v>10</v>
      </c>
    </row>
    <row r="278" spans="1:7" ht="16.5">
      <c r="A278" s="93">
        <v>131</v>
      </c>
      <c r="B278" s="95" t="s">
        <v>177</v>
      </c>
      <c r="C278" s="88">
        <v>701.69600000000003</v>
      </c>
      <c r="D278" s="88">
        <v>16.324000000000002</v>
      </c>
      <c r="E278" s="96">
        <v>2.326363553447647</v>
      </c>
      <c r="F278" s="57" t="s">
        <v>22</v>
      </c>
      <c r="G278" s="66">
        <v>11</v>
      </c>
    </row>
    <row r="279" spans="1:7" ht="16.5">
      <c r="A279" s="93">
        <v>132</v>
      </c>
      <c r="B279" s="95" t="s">
        <v>58</v>
      </c>
      <c r="C279" s="88">
        <v>697.55399999999997</v>
      </c>
      <c r="D279" s="88">
        <v>36.433</v>
      </c>
      <c r="E279" s="96">
        <v>5.2229648170607579</v>
      </c>
      <c r="F279" s="57" t="s">
        <v>22</v>
      </c>
      <c r="G279" s="66">
        <v>12</v>
      </c>
    </row>
    <row r="280" spans="1:7" ht="16.5">
      <c r="A280" s="93">
        <v>138</v>
      </c>
      <c r="B280" s="95" t="s">
        <v>151</v>
      </c>
      <c r="C280" s="88">
        <v>673.96100000000001</v>
      </c>
      <c r="D280" s="88">
        <v>28.02</v>
      </c>
      <c r="E280" s="96">
        <v>4.1575105977942348</v>
      </c>
      <c r="F280" s="57" t="s">
        <v>22</v>
      </c>
      <c r="G280" s="66">
        <v>13</v>
      </c>
    </row>
    <row r="281" spans="1:7" ht="16.5">
      <c r="A281" s="93">
        <v>142</v>
      </c>
      <c r="B281" s="95" t="s">
        <v>581</v>
      </c>
      <c r="C281" s="88">
        <v>659.60399999999993</v>
      </c>
      <c r="D281" s="88">
        <v>12.958</v>
      </c>
      <c r="E281" s="96">
        <v>1.9645120405576681</v>
      </c>
      <c r="F281" s="57" t="s">
        <v>22</v>
      </c>
      <c r="G281" s="66">
        <v>14</v>
      </c>
    </row>
    <row r="282" spans="1:7" ht="16.5">
      <c r="A282" s="93">
        <v>147</v>
      </c>
      <c r="B282" s="95" t="s">
        <v>135</v>
      </c>
      <c r="C282" s="88">
        <v>652.73400000000004</v>
      </c>
      <c r="D282" s="88">
        <v>3.8789999999999996</v>
      </c>
      <c r="E282" s="96">
        <v>0.59426964123210979</v>
      </c>
      <c r="F282" s="57" t="s">
        <v>22</v>
      </c>
      <c r="G282" s="66">
        <v>15</v>
      </c>
    </row>
    <row r="283" spans="1:7" ht="16.5">
      <c r="A283" s="93">
        <v>157</v>
      </c>
      <c r="B283" s="95" t="s">
        <v>435</v>
      </c>
      <c r="C283" s="88">
        <v>631.75800000000004</v>
      </c>
      <c r="D283" s="88" t="e">
        <v>#VALUE!</v>
      </c>
      <c r="E283" s="96" t="e">
        <v>#VALUE!</v>
      </c>
      <c r="F283" s="57" t="s">
        <v>22</v>
      </c>
      <c r="G283" s="66">
        <v>16</v>
      </c>
    </row>
    <row r="284" spans="1:7" ht="16.5">
      <c r="A284" s="93">
        <v>161</v>
      </c>
      <c r="B284" s="95" t="s">
        <v>216</v>
      </c>
      <c r="C284" s="88">
        <v>618.69600000000003</v>
      </c>
      <c r="D284" s="88">
        <v>41.068999999999996</v>
      </c>
      <c r="E284" s="96">
        <v>6.63799345720677</v>
      </c>
      <c r="F284" s="57" t="s">
        <v>22</v>
      </c>
      <c r="G284" s="66">
        <v>17</v>
      </c>
    </row>
    <row r="285" spans="1:7" ht="16.5">
      <c r="A285" s="93">
        <v>184</v>
      </c>
      <c r="B285" s="95" t="s">
        <v>204</v>
      </c>
      <c r="C285" s="88">
        <v>556.86800000000005</v>
      </c>
      <c r="D285" s="88">
        <v>15.950999999999999</v>
      </c>
      <c r="E285" s="96">
        <v>2.8644131104678303</v>
      </c>
      <c r="F285" s="57" t="s">
        <v>22</v>
      </c>
      <c r="G285" s="66">
        <v>18</v>
      </c>
    </row>
    <row r="286" spans="1:7" ht="16.5">
      <c r="A286" s="93">
        <v>201</v>
      </c>
      <c r="B286" s="95" t="s">
        <v>186</v>
      </c>
      <c r="C286" s="88">
        <v>512.82299999999998</v>
      </c>
      <c r="D286" s="88">
        <v>94.022000000000006</v>
      </c>
      <c r="E286" s="96">
        <v>18.334201079124771</v>
      </c>
      <c r="F286" s="57" t="s">
        <v>22</v>
      </c>
      <c r="G286" s="66">
        <v>19</v>
      </c>
    </row>
    <row r="287" spans="1:7" ht="16.5">
      <c r="A287" s="93">
        <v>204</v>
      </c>
      <c r="B287" s="95" t="s">
        <v>598</v>
      </c>
      <c r="C287" s="88">
        <v>510.24199999999996</v>
      </c>
      <c r="D287" s="88">
        <v>19.489999999999998</v>
      </c>
      <c r="E287" s="96">
        <v>3.8197561157254798</v>
      </c>
      <c r="F287" s="57" t="s">
        <v>22</v>
      </c>
      <c r="G287" s="66">
        <v>20</v>
      </c>
    </row>
    <row r="288" spans="1:7" ht="16.5">
      <c r="A288" s="93">
        <v>206</v>
      </c>
      <c r="B288" s="95" t="s">
        <v>90</v>
      </c>
      <c r="C288" s="88">
        <v>508.55099999999999</v>
      </c>
      <c r="D288" s="88">
        <v>27.337</v>
      </c>
      <c r="E288" s="96">
        <v>5.375468733715989</v>
      </c>
      <c r="F288" s="57" t="s">
        <v>22</v>
      </c>
      <c r="G288" s="66">
        <v>21</v>
      </c>
    </row>
    <row r="289" spans="1:7" ht="16.5">
      <c r="A289" s="93">
        <v>213</v>
      </c>
      <c r="B289" s="95" t="s">
        <v>198</v>
      </c>
      <c r="C289" s="88">
        <v>491.58800000000002</v>
      </c>
      <c r="D289" s="88">
        <v>27.875999999999998</v>
      </c>
      <c r="E289" s="96">
        <v>5.6706022116080934</v>
      </c>
      <c r="F289" s="57" t="s">
        <v>22</v>
      </c>
      <c r="G289" s="66">
        <v>22</v>
      </c>
    </row>
    <row r="290" spans="1:7" ht="16.5">
      <c r="A290" s="93">
        <v>243</v>
      </c>
      <c r="B290" s="95" t="s">
        <v>266</v>
      </c>
      <c r="C290" s="88">
        <v>441.226</v>
      </c>
      <c r="D290" s="88">
        <v>68.542000000000002</v>
      </c>
      <c r="E290" s="96">
        <v>15.534442666569968</v>
      </c>
      <c r="F290" s="57" t="s">
        <v>22</v>
      </c>
      <c r="G290" s="66">
        <v>23</v>
      </c>
    </row>
    <row r="291" spans="1:7" ht="16.5">
      <c r="A291" s="93">
        <v>251</v>
      </c>
      <c r="B291" s="95" t="s">
        <v>389</v>
      </c>
      <c r="C291" s="88">
        <v>432.31300000000005</v>
      </c>
      <c r="D291" s="88">
        <v>12.734999999999999</v>
      </c>
      <c r="E291" s="96">
        <v>2.9457823382595474</v>
      </c>
      <c r="F291" s="57" t="s">
        <v>22</v>
      </c>
      <c r="G291" s="66">
        <v>24</v>
      </c>
    </row>
    <row r="292" spans="1:7" ht="16.5">
      <c r="A292" s="93">
        <v>256</v>
      </c>
      <c r="B292" s="95" t="s">
        <v>275</v>
      </c>
      <c r="C292" s="88">
        <v>426.53300000000002</v>
      </c>
      <c r="D292" s="88">
        <v>12.392000000000001</v>
      </c>
      <c r="E292" s="96">
        <v>2.9052851713700933</v>
      </c>
      <c r="F292" s="57" t="s">
        <v>22</v>
      </c>
      <c r="G292" s="66">
        <v>25</v>
      </c>
    </row>
    <row r="293" spans="1:7" ht="16.5">
      <c r="A293" s="93">
        <v>263</v>
      </c>
      <c r="B293" s="95" t="s">
        <v>367</v>
      </c>
      <c r="C293" s="88">
        <v>418.36400000000003</v>
      </c>
      <c r="D293" s="88">
        <v>24.138999999999999</v>
      </c>
      <c r="E293" s="96">
        <v>5.7698559149448796</v>
      </c>
      <c r="F293" s="57" t="s">
        <v>22</v>
      </c>
      <c r="G293" s="66">
        <v>26</v>
      </c>
    </row>
    <row r="294" spans="1:7" ht="16.5">
      <c r="A294" s="93">
        <v>267</v>
      </c>
      <c r="B294" s="95" t="s">
        <v>270</v>
      </c>
      <c r="C294" s="88">
        <v>415.935</v>
      </c>
      <c r="D294" s="88">
        <v>38.920999999999999</v>
      </c>
      <c r="E294" s="96">
        <v>9.3574717203409197</v>
      </c>
      <c r="F294" s="57" t="s">
        <v>22</v>
      </c>
      <c r="G294" s="66">
        <v>27</v>
      </c>
    </row>
    <row r="295" spans="1:7" ht="16.5">
      <c r="A295" s="93">
        <v>290</v>
      </c>
      <c r="B295" s="95" t="s">
        <v>255</v>
      </c>
      <c r="C295" s="88">
        <v>393.63800000000003</v>
      </c>
      <c r="D295" s="88">
        <v>22.504999999999999</v>
      </c>
      <c r="E295" s="96">
        <v>5.7171817761496602</v>
      </c>
      <c r="F295" s="57" t="s">
        <v>22</v>
      </c>
      <c r="G295" s="66">
        <v>28</v>
      </c>
    </row>
    <row r="296" spans="1:7" ht="16.5">
      <c r="A296" s="93">
        <v>291</v>
      </c>
      <c r="B296" s="95" t="s">
        <v>332</v>
      </c>
      <c r="C296" s="88">
        <v>393.18800000000005</v>
      </c>
      <c r="D296" s="88">
        <v>21.346</v>
      </c>
      <c r="E296" s="96">
        <v>5.4289551054457412</v>
      </c>
      <c r="F296" s="57" t="s">
        <v>22</v>
      </c>
      <c r="G296" s="66">
        <v>29</v>
      </c>
    </row>
    <row r="297" spans="1:7" ht="16.5">
      <c r="A297" s="93">
        <v>293</v>
      </c>
      <c r="B297" s="95" t="s">
        <v>276</v>
      </c>
      <c r="C297" s="88">
        <v>391.983</v>
      </c>
      <c r="D297" s="88">
        <v>23.5</v>
      </c>
      <c r="E297" s="96">
        <v>5.9951579532785857</v>
      </c>
      <c r="F297" s="57" t="s">
        <v>22</v>
      </c>
      <c r="G297" s="66">
        <v>30</v>
      </c>
    </row>
    <row r="298" spans="1:7" ht="16.5">
      <c r="A298" s="93">
        <v>307</v>
      </c>
      <c r="B298" s="95" t="s">
        <v>265</v>
      </c>
      <c r="C298" s="88">
        <v>379.26499999999999</v>
      </c>
      <c r="D298" s="88">
        <v>-12.548</v>
      </c>
      <c r="E298" s="96">
        <v>-3.3085046075962721</v>
      </c>
      <c r="F298" s="57" t="s">
        <v>22</v>
      </c>
      <c r="G298" s="66">
        <v>31</v>
      </c>
    </row>
    <row r="299" spans="1:7" ht="16.5">
      <c r="A299" s="93">
        <v>319</v>
      </c>
      <c r="B299" s="95" t="s">
        <v>372</v>
      </c>
      <c r="C299" s="88">
        <v>363.09</v>
      </c>
      <c r="D299" s="88">
        <v>10.042</v>
      </c>
      <c r="E299" s="96">
        <v>2.7657054724723897</v>
      </c>
      <c r="F299" s="57" t="s">
        <v>22</v>
      </c>
      <c r="G299" s="66">
        <v>32</v>
      </c>
    </row>
    <row r="300" spans="1:7" ht="16.5">
      <c r="A300" s="93">
        <v>334</v>
      </c>
      <c r="B300" s="95" t="s">
        <v>413</v>
      </c>
      <c r="C300" s="88">
        <v>352.15</v>
      </c>
      <c r="D300" s="88">
        <v>24.073</v>
      </c>
      <c r="E300" s="96">
        <v>6.83600738321738</v>
      </c>
      <c r="F300" s="57" t="s">
        <v>22</v>
      </c>
      <c r="G300" s="66">
        <v>33</v>
      </c>
    </row>
    <row r="301" spans="1:7" ht="16.5">
      <c r="A301" s="93">
        <v>337</v>
      </c>
      <c r="B301" s="95" t="s">
        <v>398</v>
      </c>
      <c r="C301" s="88">
        <v>350.19699999999995</v>
      </c>
      <c r="D301" s="88">
        <v>12.675000000000001</v>
      </c>
      <c r="E301" s="96">
        <v>3.619391371142529</v>
      </c>
      <c r="F301" s="57" t="s">
        <v>22</v>
      </c>
      <c r="G301" s="66">
        <v>34</v>
      </c>
    </row>
    <row r="302" spans="1:7" ht="16.5">
      <c r="A302" s="93">
        <v>340</v>
      </c>
      <c r="B302" s="95" t="s">
        <v>420</v>
      </c>
      <c r="C302" s="88">
        <v>347.11500000000001</v>
      </c>
      <c r="D302" s="88">
        <v>28.4</v>
      </c>
      <c r="E302" s="96">
        <v>8.1817265171484941</v>
      </c>
      <c r="F302" s="57" t="s">
        <v>22</v>
      </c>
      <c r="G302" s="66">
        <v>35</v>
      </c>
    </row>
    <row r="303" spans="1:7" ht="16.5">
      <c r="A303" s="93">
        <v>350</v>
      </c>
      <c r="B303" s="95" t="s">
        <v>267</v>
      </c>
      <c r="C303" s="88">
        <v>342.18199999999996</v>
      </c>
      <c r="D303" s="88">
        <v>-6.6550000000000002</v>
      </c>
      <c r="E303" s="96">
        <v>-1.9448714426825493</v>
      </c>
      <c r="F303" s="57" t="s">
        <v>22</v>
      </c>
      <c r="G303" s="66">
        <v>36</v>
      </c>
    </row>
    <row r="304" spans="1:7" ht="16.5">
      <c r="A304" s="93">
        <v>361</v>
      </c>
      <c r="B304" s="95" t="s">
        <v>409</v>
      </c>
      <c r="C304" s="88">
        <v>332.54500000000002</v>
      </c>
      <c r="D304" s="88">
        <v>5.5350000000000001</v>
      </c>
      <c r="E304" s="96">
        <v>1.6644363920672391</v>
      </c>
      <c r="F304" s="57" t="s">
        <v>22</v>
      </c>
      <c r="G304" s="66">
        <v>37</v>
      </c>
    </row>
    <row r="305" spans="1:7" ht="16.5">
      <c r="A305" s="93">
        <v>372</v>
      </c>
      <c r="B305" s="95" t="s">
        <v>424</v>
      </c>
      <c r="C305" s="88">
        <v>325.851</v>
      </c>
      <c r="D305" s="88">
        <v>11.401</v>
      </c>
      <c r="E305" s="96">
        <v>3.4988384261518304</v>
      </c>
      <c r="F305" s="57" t="s">
        <v>22</v>
      </c>
      <c r="G305" s="66">
        <v>38</v>
      </c>
    </row>
    <row r="306" spans="1:7" ht="16.5">
      <c r="A306" s="93">
        <v>384</v>
      </c>
      <c r="B306" s="95" t="s">
        <v>461</v>
      </c>
      <c r="C306" s="88">
        <v>309.78500000000003</v>
      </c>
      <c r="D306" s="88">
        <v>-13.494999999999999</v>
      </c>
      <c r="E306" s="96">
        <v>-4.356247074583985</v>
      </c>
      <c r="F306" s="57" t="s">
        <v>22</v>
      </c>
      <c r="G306" s="66">
        <v>39</v>
      </c>
    </row>
    <row r="307" spans="1:7" ht="16.5">
      <c r="A307" s="93">
        <v>396</v>
      </c>
      <c r="B307" s="95" t="s">
        <v>678</v>
      </c>
      <c r="C307" s="88">
        <v>298.53500000000003</v>
      </c>
      <c r="D307" s="88">
        <v>4.9359999999999999</v>
      </c>
      <c r="E307" s="96">
        <v>1.6534074731606008</v>
      </c>
      <c r="F307" s="57" t="s">
        <v>22</v>
      </c>
      <c r="G307" s="66">
        <v>40</v>
      </c>
    </row>
    <row r="308" spans="1:7" ht="16.5">
      <c r="A308" s="93">
        <v>412</v>
      </c>
      <c r="B308" s="95" t="s">
        <v>382</v>
      </c>
      <c r="C308" s="88">
        <v>289.24700000000001</v>
      </c>
      <c r="D308" s="88">
        <v>55.656999999999996</v>
      </c>
      <c r="E308" s="96">
        <v>19.242031896614311</v>
      </c>
      <c r="F308" s="57" t="s">
        <v>22</v>
      </c>
      <c r="G308" s="66">
        <v>41</v>
      </c>
    </row>
    <row r="309" spans="1:7" ht="16.5">
      <c r="A309" s="93">
        <v>419</v>
      </c>
      <c r="B309" s="95" t="s">
        <v>488</v>
      </c>
      <c r="C309" s="88">
        <v>282.27800000000002</v>
      </c>
      <c r="D309" s="88">
        <v>3.528</v>
      </c>
      <c r="E309" s="96">
        <v>1.2498317261706544</v>
      </c>
      <c r="F309" s="57" t="s">
        <v>22</v>
      </c>
      <c r="G309" s="66">
        <v>42</v>
      </c>
    </row>
    <row r="310" spans="1:7" ht="16.5">
      <c r="A310" s="93">
        <v>428</v>
      </c>
      <c r="B310" s="95" t="s">
        <v>696</v>
      </c>
      <c r="C310" s="88">
        <v>276.55400000000003</v>
      </c>
      <c r="D310" s="88">
        <v>-1.32</v>
      </c>
      <c r="E310" s="96">
        <v>-0.4773028052387599</v>
      </c>
      <c r="F310" s="57" t="s">
        <v>22</v>
      </c>
      <c r="G310" s="66">
        <v>43</v>
      </c>
    </row>
    <row r="311" spans="1:7" ht="16.5">
      <c r="A311" s="93">
        <v>429</v>
      </c>
      <c r="B311" s="95" t="s">
        <v>433</v>
      </c>
      <c r="C311" s="88">
        <v>275.93900000000002</v>
      </c>
      <c r="D311" s="88">
        <v>14.444000000000001</v>
      </c>
      <c r="E311" s="96">
        <v>5.2344902315366797</v>
      </c>
      <c r="F311" s="57" t="s">
        <v>22</v>
      </c>
      <c r="G311" s="66">
        <v>44</v>
      </c>
    </row>
    <row r="312" spans="1:7" ht="16.5">
      <c r="A312" s="93">
        <v>436</v>
      </c>
      <c r="B312" s="95" t="s">
        <v>423</v>
      </c>
      <c r="C312" s="88">
        <v>274.262</v>
      </c>
      <c r="D312" s="88">
        <v>8.81</v>
      </c>
      <c r="E312" s="96">
        <v>3.212256893043878</v>
      </c>
      <c r="F312" s="57" t="s">
        <v>22</v>
      </c>
      <c r="G312" s="66">
        <v>45</v>
      </c>
    </row>
    <row r="313" spans="1:7" ht="16.5">
      <c r="A313" s="93">
        <v>442</v>
      </c>
      <c r="B313" s="95" t="s">
        <v>392</v>
      </c>
      <c r="C313" s="88">
        <v>269.57799999999997</v>
      </c>
      <c r="D313" s="88">
        <v>7.032</v>
      </c>
      <c r="E313" s="96">
        <v>2.6085214668852803</v>
      </c>
      <c r="F313" s="57" t="s">
        <v>22</v>
      </c>
      <c r="G313" s="66">
        <v>46</v>
      </c>
    </row>
    <row r="314" spans="1:7" ht="16.5">
      <c r="A314" s="93">
        <v>444</v>
      </c>
      <c r="B314" s="95" t="s">
        <v>484</v>
      </c>
      <c r="C314" s="88">
        <v>266.99099999999999</v>
      </c>
      <c r="D314" s="88">
        <v>5.2120000000000006</v>
      </c>
      <c r="E314" s="96">
        <v>1.9521257270844341</v>
      </c>
      <c r="F314" s="57" t="s">
        <v>22</v>
      </c>
      <c r="G314" s="66">
        <v>47</v>
      </c>
    </row>
    <row r="315" spans="1:7" ht="16.5">
      <c r="A315" s="93">
        <v>452</v>
      </c>
      <c r="B315" s="95" t="s">
        <v>708</v>
      </c>
      <c r="C315" s="88">
        <v>261.75099999999998</v>
      </c>
      <c r="D315" s="88">
        <v>23.818000000000001</v>
      </c>
      <c r="E315" s="96">
        <v>9.0994876810403795</v>
      </c>
      <c r="F315" s="57" t="s">
        <v>22</v>
      </c>
      <c r="G315" s="66">
        <v>48</v>
      </c>
    </row>
    <row r="316" spans="1:7" ht="16.5">
      <c r="A316" s="93">
        <v>454</v>
      </c>
      <c r="B316" s="95" t="s">
        <v>450</v>
      </c>
      <c r="C316" s="88">
        <v>261.29599999999999</v>
      </c>
      <c r="D316" s="88">
        <v>2.1539999999999999</v>
      </c>
      <c r="E316" s="96">
        <v>0.8243524585144818</v>
      </c>
      <c r="F316" s="57" t="s">
        <v>22</v>
      </c>
      <c r="G316" s="66">
        <v>49</v>
      </c>
    </row>
    <row r="317" spans="1:7" ht="16.5">
      <c r="A317" s="93">
        <v>461</v>
      </c>
      <c r="B317" s="95" t="s">
        <v>479</v>
      </c>
      <c r="C317" s="88">
        <v>256.74</v>
      </c>
      <c r="D317" s="88">
        <v>10.892999999999999</v>
      </c>
      <c r="E317" s="96">
        <v>4.2428137415283933</v>
      </c>
      <c r="F317" s="57" t="s">
        <v>22</v>
      </c>
      <c r="G317" s="66">
        <v>50</v>
      </c>
    </row>
    <row r="318" spans="1:7" ht="16.5">
      <c r="A318" s="93">
        <v>465</v>
      </c>
      <c r="B318" s="95" t="s">
        <v>343</v>
      </c>
      <c r="C318" s="88">
        <v>255.63900000000001</v>
      </c>
      <c r="D318" s="88">
        <v>10.652999999999999</v>
      </c>
      <c r="E318" s="96">
        <v>4.1672045345193798</v>
      </c>
      <c r="F318" s="57" t="s">
        <v>22</v>
      </c>
      <c r="G318" s="66">
        <v>51</v>
      </c>
    </row>
    <row r="319" spans="1:7" ht="16.5">
      <c r="A319" s="93">
        <v>470</v>
      </c>
      <c r="B319" s="95" t="s">
        <v>720</v>
      </c>
      <c r="C319" s="88">
        <v>253.41499999999999</v>
      </c>
      <c r="D319" s="88">
        <v>-20.222999999999999</v>
      </c>
      <c r="E319" s="96">
        <v>-7.9801905964524593</v>
      </c>
      <c r="F319" s="57" t="s">
        <v>22</v>
      </c>
      <c r="G319" s="66">
        <v>52</v>
      </c>
    </row>
    <row r="320" spans="1:7" ht="16.5">
      <c r="A320" s="93">
        <v>476</v>
      </c>
      <c r="B320" s="95" t="s">
        <v>504</v>
      </c>
      <c r="C320" s="88">
        <v>250.678</v>
      </c>
      <c r="D320" s="88">
        <v>16.407</v>
      </c>
      <c r="E320" s="96">
        <v>6.5450498248749396</v>
      </c>
      <c r="F320" s="57" t="s">
        <v>22</v>
      </c>
      <c r="G320" s="66">
        <v>53</v>
      </c>
    </row>
    <row r="321" spans="1:7" ht="16.5">
      <c r="A321" s="93">
        <v>499</v>
      </c>
      <c r="B321" s="95" t="s">
        <v>746</v>
      </c>
      <c r="C321" s="88">
        <v>237.34599999999998</v>
      </c>
      <c r="D321" s="88">
        <v>-7.07</v>
      </c>
      <c r="E321" s="96">
        <v>-2.9787736047795206</v>
      </c>
      <c r="F321" s="57" t="s">
        <v>22</v>
      </c>
      <c r="G321" s="66">
        <v>54</v>
      </c>
    </row>
    <row r="322" spans="1:7" ht="16.5">
      <c r="A322" s="93">
        <v>268</v>
      </c>
      <c r="B322" s="95" t="s">
        <v>288</v>
      </c>
      <c r="C322" s="88">
        <v>412.30099999999999</v>
      </c>
      <c r="D322" s="88">
        <v>3.0589999999999997</v>
      </c>
      <c r="E322" s="96">
        <v>0.74193368437136942</v>
      </c>
      <c r="F322" s="57" t="s">
        <v>289</v>
      </c>
      <c r="G322" s="66">
        <v>1</v>
      </c>
    </row>
    <row r="323" spans="1:7" ht="16.5">
      <c r="A323" s="93">
        <v>363</v>
      </c>
      <c r="B323" s="95" t="s">
        <v>660</v>
      </c>
      <c r="C323" s="88">
        <v>332.20800000000003</v>
      </c>
      <c r="D323" s="88">
        <v>16.855999999999998</v>
      </c>
      <c r="E323" s="96">
        <v>5.0739295862832918</v>
      </c>
      <c r="F323" s="57" t="s">
        <v>289</v>
      </c>
      <c r="G323" s="66">
        <v>2</v>
      </c>
    </row>
    <row r="324" spans="1:7" ht="16.5">
      <c r="A324" s="93">
        <v>491</v>
      </c>
      <c r="B324" s="95" t="s">
        <v>738</v>
      </c>
      <c r="C324" s="88">
        <v>241.80799999999999</v>
      </c>
      <c r="D324" s="88">
        <v>-11.917</v>
      </c>
      <c r="E324" s="96">
        <v>-4.9282902137232849</v>
      </c>
      <c r="F324" s="57" t="s">
        <v>289</v>
      </c>
      <c r="G324" s="66">
        <v>3</v>
      </c>
    </row>
    <row r="325" spans="1:7" ht="16.5">
      <c r="A325" s="93">
        <v>10</v>
      </c>
      <c r="B325" s="95" t="s">
        <v>29</v>
      </c>
      <c r="C325" s="88">
        <v>2210.73</v>
      </c>
      <c r="D325" s="88">
        <v>23.08</v>
      </c>
      <c r="E325" s="96">
        <v>1.043999041040742</v>
      </c>
      <c r="F325" s="57" t="s">
        <v>30</v>
      </c>
      <c r="G325" s="66">
        <v>1</v>
      </c>
    </row>
    <row r="326" spans="1:7" ht="16.5">
      <c r="A326" s="93">
        <v>70</v>
      </c>
      <c r="B326" s="95" t="s">
        <v>553</v>
      </c>
      <c r="C326" s="88">
        <v>1001.1569999999999</v>
      </c>
      <c r="D326" s="88">
        <v>157.97799999999998</v>
      </c>
      <c r="E326" s="96">
        <v>15.779543068669549</v>
      </c>
      <c r="F326" s="57" t="s">
        <v>30</v>
      </c>
      <c r="G326" s="66">
        <v>2</v>
      </c>
    </row>
    <row r="327" spans="1:7" ht="16.5">
      <c r="A327" s="93">
        <v>122</v>
      </c>
      <c r="B327" s="95" t="s">
        <v>161</v>
      </c>
      <c r="C327" s="88">
        <v>725.69</v>
      </c>
      <c r="D327" s="88">
        <v>38.950000000000003</v>
      </c>
      <c r="E327" s="96">
        <v>5.3673055988094083</v>
      </c>
      <c r="F327" s="57" t="s">
        <v>30</v>
      </c>
      <c r="G327" s="66">
        <v>3</v>
      </c>
    </row>
    <row r="328" spans="1:7" ht="16.5">
      <c r="A328" s="93">
        <v>167</v>
      </c>
      <c r="B328" s="95" t="s">
        <v>254</v>
      </c>
      <c r="C328" s="88">
        <v>595.92999999999995</v>
      </c>
      <c r="D328" s="88">
        <v>102.1</v>
      </c>
      <c r="E328" s="96">
        <v>17.132884734784284</v>
      </c>
      <c r="F328" s="57" t="s">
        <v>30</v>
      </c>
      <c r="G328" s="66">
        <v>4</v>
      </c>
    </row>
    <row r="329" spans="1:7" ht="16.5">
      <c r="A329" s="93">
        <v>189</v>
      </c>
      <c r="B329" s="95" t="s">
        <v>197</v>
      </c>
      <c r="C329" s="88">
        <v>544.947</v>
      </c>
      <c r="D329" s="88">
        <v>101.98200000000001</v>
      </c>
      <c r="E329" s="96">
        <v>18.714113482595561</v>
      </c>
      <c r="F329" s="57" t="s">
        <v>30</v>
      </c>
      <c r="G329" s="66">
        <v>5</v>
      </c>
    </row>
    <row r="330" spans="1:7" ht="16.5">
      <c r="A330" s="93">
        <v>284</v>
      </c>
      <c r="B330" s="95" t="s">
        <v>373</v>
      </c>
      <c r="C330" s="88">
        <v>398.3</v>
      </c>
      <c r="D330" s="88">
        <v>25.94</v>
      </c>
      <c r="E330" s="96">
        <v>6.5126788852623658</v>
      </c>
      <c r="F330" s="57" t="s">
        <v>30</v>
      </c>
      <c r="G330" s="66">
        <v>6</v>
      </c>
    </row>
    <row r="331" spans="1:7" ht="16.5">
      <c r="A331" s="93">
        <v>289</v>
      </c>
      <c r="B331" s="95" t="s">
        <v>390</v>
      </c>
      <c r="C331" s="88">
        <v>396.69499999999999</v>
      </c>
      <c r="D331" s="88">
        <v>20.49</v>
      </c>
      <c r="E331" s="96">
        <v>5.1651772772533047</v>
      </c>
      <c r="F331" s="57" t="s">
        <v>30</v>
      </c>
      <c r="G331" s="66">
        <v>7</v>
      </c>
    </row>
    <row r="332" spans="1:7" ht="16.5">
      <c r="A332" s="93">
        <v>308</v>
      </c>
      <c r="B332" s="95" t="s">
        <v>633</v>
      </c>
      <c r="C332" s="88">
        <v>378.83800000000002</v>
      </c>
      <c r="D332" s="88">
        <v>39.429000000000002</v>
      </c>
      <c r="E332" s="96">
        <v>10.407878829473285</v>
      </c>
      <c r="F332" s="57" t="s">
        <v>30</v>
      </c>
      <c r="G332" s="66">
        <v>8</v>
      </c>
    </row>
    <row r="333" spans="1:7" ht="16.5">
      <c r="A333" s="93">
        <v>313</v>
      </c>
      <c r="B333" s="95" t="s">
        <v>262</v>
      </c>
      <c r="C333" s="88">
        <v>373.47</v>
      </c>
      <c r="D333" s="88">
        <v>35</v>
      </c>
      <c r="E333" s="96">
        <v>9.3715693362251322</v>
      </c>
      <c r="F333" s="57" t="s">
        <v>30</v>
      </c>
      <c r="G333" s="66">
        <v>9</v>
      </c>
    </row>
    <row r="334" spans="1:7" ht="16.5">
      <c r="A334" s="93">
        <v>397</v>
      </c>
      <c r="B334" s="95" t="s">
        <v>482</v>
      </c>
      <c r="C334" s="88">
        <v>298.25400000000002</v>
      </c>
      <c r="D334" s="88">
        <v>9.7010000000000005</v>
      </c>
      <c r="E334" s="96">
        <v>3.2525967799258351</v>
      </c>
      <c r="F334" s="57" t="s">
        <v>30</v>
      </c>
      <c r="G334" s="66">
        <v>10</v>
      </c>
    </row>
    <row r="335" spans="1:7" ht="16.5">
      <c r="A335" s="93">
        <v>401</v>
      </c>
      <c r="B335" s="95" t="s">
        <v>458</v>
      </c>
      <c r="C335" s="88">
        <v>296.84399999999999</v>
      </c>
      <c r="D335" s="88">
        <v>5.1360000000000001</v>
      </c>
      <c r="E335" s="96">
        <v>1.7302017221166675</v>
      </c>
      <c r="F335" s="57" t="s">
        <v>30</v>
      </c>
      <c r="G335" s="66">
        <v>11</v>
      </c>
    </row>
    <row r="336" spans="1:7" ht="16.5">
      <c r="A336" s="93">
        <v>446</v>
      </c>
      <c r="B336" s="95" t="s">
        <v>520</v>
      </c>
      <c r="C336" s="88">
        <v>265.30599999999998</v>
      </c>
      <c r="D336" s="88">
        <v>8.4629999999999992</v>
      </c>
      <c r="E336" s="96">
        <v>3.1899014722622181</v>
      </c>
      <c r="F336" s="57" t="s">
        <v>30</v>
      </c>
      <c r="G336" s="66">
        <v>12</v>
      </c>
    </row>
    <row r="337" spans="1:7" ht="16.5">
      <c r="A337" s="93">
        <v>209</v>
      </c>
      <c r="B337" s="95" t="s">
        <v>602</v>
      </c>
      <c r="C337" s="88">
        <v>501.55199999999996</v>
      </c>
      <c r="D337" s="88">
        <v>62.246000000000002</v>
      </c>
      <c r="E337" s="96">
        <v>12.410677257791816</v>
      </c>
      <c r="F337" s="57" t="s">
        <v>15</v>
      </c>
      <c r="G337" s="66">
        <v>1</v>
      </c>
    </row>
    <row r="338" spans="1:7" ht="16.5">
      <c r="A338" s="93">
        <v>93</v>
      </c>
      <c r="B338" s="95" t="s">
        <v>162</v>
      </c>
      <c r="C338" s="88">
        <v>872.99300000000005</v>
      </c>
      <c r="D338" s="88">
        <v>17.183</v>
      </c>
      <c r="E338" s="96">
        <v>1.9682861145507466</v>
      </c>
      <c r="F338" s="57" t="s">
        <v>163</v>
      </c>
      <c r="G338" s="66">
        <v>1</v>
      </c>
    </row>
    <row r="339" spans="1:7" ht="16.5">
      <c r="A339" s="93">
        <v>381</v>
      </c>
      <c r="B339" s="95" t="s">
        <v>668</v>
      </c>
      <c r="C339" s="88">
        <v>313.76299999999998</v>
      </c>
      <c r="D339" s="88">
        <v>12.392000000000001</v>
      </c>
      <c r="E339" s="96">
        <v>3.9494777905616667</v>
      </c>
      <c r="F339" s="57" t="s">
        <v>506</v>
      </c>
      <c r="G339" s="66">
        <v>1</v>
      </c>
    </row>
    <row r="340" spans="1:7" ht="16.5">
      <c r="A340" s="93">
        <v>39</v>
      </c>
      <c r="B340" s="95" t="s">
        <v>542</v>
      </c>
      <c r="C340" s="88">
        <v>1284.3900000000001</v>
      </c>
      <c r="D340" s="88">
        <v>73.86</v>
      </c>
      <c r="E340" s="96">
        <v>5.7505897741340251</v>
      </c>
      <c r="F340" s="57" t="s">
        <v>543</v>
      </c>
      <c r="G340" s="66">
        <v>1</v>
      </c>
    </row>
    <row r="341" spans="1:7" ht="16.5">
      <c r="A341" s="93">
        <v>67</v>
      </c>
      <c r="B341" s="95" t="s">
        <v>111</v>
      </c>
      <c r="C341" s="88">
        <v>1007.062</v>
      </c>
      <c r="D341" s="88">
        <v>77.15100000000001</v>
      </c>
      <c r="E341" s="96">
        <v>7.6609980318987327</v>
      </c>
      <c r="F341" s="57" t="s">
        <v>112</v>
      </c>
      <c r="G341" s="66">
        <v>1</v>
      </c>
    </row>
    <row r="342" spans="1:7" ht="16.5">
      <c r="A342" s="93">
        <v>140</v>
      </c>
      <c r="B342" s="95" t="s">
        <v>580</v>
      </c>
      <c r="C342" s="88">
        <v>668.26600000000008</v>
      </c>
      <c r="D342" s="88">
        <v>39.808999999999997</v>
      </c>
      <c r="E342" s="96">
        <v>5.9570590154220016</v>
      </c>
      <c r="F342" s="57" t="s">
        <v>112</v>
      </c>
      <c r="G342" s="66">
        <v>2</v>
      </c>
    </row>
    <row r="343" spans="1:7" ht="16.5">
      <c r="A343" s="93">
        <v>188</v>
      </c>
      <c r="B343" s="95" t="s">
        <v>274</v>
      </c>
      <c r="C343" s="88">
        <v>546.72900000000004</v>
      </c>
      <c r="D343" s="88">
        <v>21.384</v>
      </c>
      <c r="E343" s="96">
        <v>3.9112613378840337</v>
      </c>
      <c r="F343" s="57" t="s">
        <v>112</v>
      </c>
      <c r="G343" s="66">
        <v>3</v>
      </c>
    </row>
    <row r="344" spans="1:7" ht="16.5">
      <c r="A344" s="93">
        <v>203</v>
      </c>
      <c r="B344" s="95" t="s">
        <v>305</v>
      </c>
      <c r="C344" s="88">
        <v>511.63800000000003</v>
      </c>
      <c r="D344" s="88">
        <v>9.5120000000000005</v>
      </c>
      <c r="E344" s="96">
        <v>1.8591269608590451</v>
      </c>
      <c r="F344" s="57" t="s">
        <v>112</v>
      </c>
      <c r="G344" s="66">
        <v>4</v>
      </c>
    </row>
    <row r="345" spans="1:7" ht="16.5">
      <c r="A345" s="93">
        <v>221</v>
      </c>
      <c r="B345" s="95" t="s">
        <v>283</v>
      </c>
      <c r="C345" s="88">
        <v>476.98</v>
      </c>
      <c r="D345" s="88">
        <v>34.728999999999999</v>
      </c>
      <c r="E345" s="96">
        <v>7.2810180720365629</v>
      </c>
      <c r="F345" s="57" t="s">
        <v>112</v>
      </c>
      <c r="G345" s="66">
        <v>5</v>
      </c>
    </row>
    <row r="346" spans="1:7" ht="16.5">
      <c r="A346" s="93">
        <v>283</v>
      </c>
      <c r="B346" s="95" t="s">
        <v>335</v>
      </c>
      <c r="C346" s="88">
        <v>398.38699999999994</v>
      </c>
      <c r="D346" s="88">
        <v>30.861999999999998</v>
      </c>
      <c r="E346" s="96">
        <v>7.7467387239041434</v>
      </c>
      <c r="F346" s="57" t="s">
        <v>112</v>
      </c>
      <c r="G346" s="66">
        <v>6</v>
      </c>
    </row>
    <row r="347" spans="1:7" ht="16.5">
      <c r="A347" s="93">
        <v>370</v>
      </c>
      <c r="B347" s="95" t="s">
        <v>663</v>
      </c>
      <c r="C347" s="88">
        <v>328.21</v>
      </c>
      <c r="D347" s="88">
        <v>19.394000000000002</v>
      </c>
      <c r="E347" s="96">
        <v>5.9090216629596917</v>
      </c>
      <c r="F347" s="57" t="s">
        <v>112</v>
      </c>
      <c r="G347" s="66">
        <v>7</v>
      </c>
    </row>
    <row r="348" spans="1:7" ht="16.5">
      <c r="A348" s="93">
        <v>399</v>
      </c>
      <c r="B348" s="95" t="s">
        <v>498</v>
      </c>
      <c r="C348" s="88">
        <v>297.33</v>
      </c>
      <c r="D348" s="88">
        <v>11.210999999999999</v>
      </c>
      <c r="E348" s="96">
        <v>3.7705579658964781</v>
      </c>
      <c r="F348" s="57" t="s">
        <v>112</v>
      </c>
      <c r="G348" s="66">
        <v>8</v>
      </c>
    </row>
    <row r="349" spans="1:7" ht="16.5">
      <c r="A349" s="93">
        <v>252</v>
      </c>
      <c r="B349" s="95" t="s">
        <v>317</v>
      </c>
      <c r="C349" s="88">
        <v>430.84899999999999</v>
      </c>
      <c r="D349" s="88">
        <v>11.562000000000001</v>
      </c>
      <c r="E349" s="96">
        <v>2.6835387804079858</v>
      </c>
      <c r="F349" s="57" t="s">
        <v>43</v>
      </c>
      <c r="G349" s="66">
        <v>1</v>
      </c>
    </row>
    <row r="350" spans="1:7" ht="16.5">
      <c r="A350" s="93">
        <v>453</v>
      </c>
      <c r="B350" s="95" t="s">
        <v>709</v>
      </c>
      <c r="C350" s="88">
        <v>261.47900000000004</v>
      </c>
      <c r="D350" s="88">
        <v>6.0079999999999991</v>
      </c>
      <c r="E350" s="96">
        <v>2.2976988591818075</v>
      </c>
      <c r="F350" s="57" t="s">
        <v>43</v>
      </c>
      <c r="G350" s="66">
        <v>2</v>
      </c>
    </row>
    <row r="351" spans="1:7" ht="16.5">
      <c r="A351" s="93">
        <v>19</v>
      </c>
      <c r="B351" s="95" t="s">
        <v>44</v>
      </c>
      <c r="C351" s="88">
        <v>1621.63</v>
      </c>
      <c r="D351" s="88">
        <v>4.2850000000000001</v>
      </c>
      <c r="E351" s="96">
        <v>0.26424030142510929</v>
      </c>
      <c r="F351" s="57" t="s">
        <v>84</v>
      </c>
      <c r="G351" s="66">
        <v>1</v>
      </c>
    </row>
    <row r="352" spans="1:7" ht="16.5">
      <c r="A352" s="93">
        <v>25</v>
      </c>
      <c r="B352" s="95" t="s">
        <v>133</v>
      </c>
      <c r="C352" s="88">
        <v>1471.7579999999998</v>
      </c>
      <c r="D352" s="88">
        <v>17.125999999999998</v>
      </c>
      <c r="E352" s="96">
        <v>1.1636423922954724</v>
      </c>
      <c r="F352" s="57" t="s">
        <v>84</v>
      </c>
      <c r="G352" s="66">
        <v>2</v>
      </c>
    </row>
    <row r="353" spans="1:7" ht="16.5">
      <c r="A353" s="93">
        <v>48</v>
      </c>
      <c r="B353" s="95" t="s">
        <v>83</v>
      </c>
      <c r="C353" s="88">
        <v>1188.7169999999999</v>
      </c>
      <c r="D353" s="88">
        <v>22.153000000000002</v>
      </c>
      <c r="E353" s="96">
        <v>1.8636058876923611</v>
      </c>
      <c r="F353" s="57" t="s">
        <v>84</v>
      </c>
      <c r="G353" s="66">
        <v>3</v>
      </c>
    </row>
    <row r="354" spans="1:7" ht="16.5">
      <c r="A354" s="93">
        <v>69</v>
      </c>
      <c r="B354" s="95" t="s">
        <v>105</v>
      </c>
      <c r="C354" s="88">
        <v>1005.39</v>
      </c>
      <c r="D354" s="88">
        <v>6.8579999999999997</v>
      </c>
      <c r="E354" s="96">
        <v>0.68212335511592515</v>
      </c>
      <c r="F354" s="57" t="s">
        <v>84</v>
      </c>
      <c r="G354" s="66">
        <v>4</v>
      </c>
    </row>
    <row r="355" spans="1:7" ht="16.5">
      <c r="A355" s="93">
        <v>173</v>
      </c>
      <c r="B355" s="95" t="s">
        <v>342</v>
      </c>
      <c r="C355" s="88">
        <v>570.70000000000005</v>
      </c>
      <c r="D355" s="88">
        <v>16.594999999999999</v>
      </c>
      <c r="E355" s="96">
        <v>2.907832486420185</v>
      </c>
      <c r="F355" s="57" t="s">
        <v>84</v>
      </c>
      <c r="G355" s="66">
        <v>5</v>
      </c>
    </row>
    <row r="356" spans="1:7" ht="16.5">
      <c r="A356" s="93">
        <v>246</v>
      </c>
      <c r="B356" s="95" t="s">
        <v>503</v>
      </c>
      <c r="C356" s="88">
        <v>438.101</v>
      </c>
      <c r="D356" s="88">
        <v>26.634</v>
      </c>
      <c r="E356" s="96">
        <v>6.0794200424103124</v>
      </c>
      <c r="F356" s="57" t="s">
        <v>84</v>
      </c>
      <c r="G356" s="66">
        <v>6</v>
      </c>
    </row>
    <row r="357" spans="1:7" ht="16.5">
      <c r="A357" s="93">
        <v>310</v>
      </c>
      <c r="B357" s="95" t="s">
        <v>383</v>
      </c>
      <c r="C357" s="88">
        <v>378.22399999999999</v>
      </c>
      <c r="D357" s="88">
        <v>2.8119999999999998</v>
      </c>
      <c r="E357" s="96">
        <v>0.74347476627606923</v>
      </c>
      <c r="F357" s="57" t="s">
        <v>84</v>
      </c>
      <c r="G357" s="66">
        <v>7</v>
      </c>
    </row>
    <row r="358" spans="1:7" ht="16.5">
      <c r="A358" s="93">
        <v>359</v>
      </c>
      <c r="B358" s="95" t="s">
        <v>657</v>
      </c>
      <c r="C358" s="88">
        <v>332.62699999999995</v>
      </c>
      <c r="D358" s="88">
        <v>17.908000000000001</v>
      </c>
      <c r="E358" s="96">
        <v>5.3838082897660149</v>
      </c>
      <c r="F358" s="57" t="s">
        <v>84</v>
      </c>
      <c r="G358" s="66">
        <v>8</v>
      </c>
    </row>
    <row r="359" spans="1:7" ht="16.5">
      <c r="A359" s="93">
        <v>406</v>
      </c>
      <c r="B359" s="95" t="s">
        <v>683</v>
      </c>
      <c r="C359" s="88">
        <v>295.202</v>
      </c>
      <c r="D359" s="88">
        <v>2.5510000000000002</v>
      </c>
      <c r="E359" s="96">
        <v>0.86415403689676895</v>
      </c>
      <c r="F359" s="57" t="s">
        <v>84</v>
      </c>
      <c r="G359" s="66">
        <v>9</v>
      </c>
    </row>
    <row r="360" spans="1:7" ht="16.5">
      <c r="A360" s="93">
        <v>119</v>
      </c>
      <c r="B360" s="95" t="s">
        <v>175</v>
      </c>
      <c r="C360" s="88">
        <v>741.96199999999999</v>
      </c>
      <c r="D360" s="88">
        <v>8.0329999999999995</v>
      </c>
      <c r="E360" s="96">
        <v>1.0826700019677558</v>
      </c>
      <c r="F360" s="57" t="s">
        <v>116</v>
      </c>
      <c r="G360" s="66">
        <v>1</v>
      </c>
    </row>
    <row r="361" spans="1:7" ht="16.5">
      <c r="A361" s="93">
        <v>158</v>
      </c>
      <c r="B361" s="95" t="s">
        <v>115</v>
      </c>
      <c r="C361" s="88">
        <v>628.03899999999999</v>
      </c>
      <c r="D361" s="88">
        <v>38.538000000000004</v>
      </c>
      <c r="E361" s="96">
        <v>6.136243131397892</v>
      </c>
      <c r="F361" s="57" t="s">
        <v>116</v>
      </c>
      <c r="G361" s="66">
        <v>2</v>
      </c>
    </row>
    <row r="362" spans="1:7" ht="16.5">
      <c r="A362" s="93">
        <v>254</v>
      </c>
      <c r="B362" s="95" t="s">
        <v>370</v>
      </c>
      <c r="C362" s="88">
        <v>429.75400000000002</v>
      </c>
      <c r="D362" s="88">
        <v>22.872</v>
      </c>
      <c r="E362" s="96">
        <v>5.3221145120231563</v>
      </c>
      <c r="F362" s="57" t="s">
        <v>116</v>
      </c>
      <c r="G362" s="66">
        <v>3</v>
      </c>
    </row>
    <row r="363" spans="1:7" ht="16.5">
      <c r="A363" s="93">
        <v>260</v>
      </c>
      <c r="B363" s="95" t="s">
        <v>250</v>
      </c>
      <c r="C363" s="88">
        <v>420.74900000000002</v>
      </c>
      <c r="D363" s="88">
        <v>27.791</v>
      </c>
      <c r="E363" s="96">
        <v>6.605125621213598</v>
      </c>
      <c r="F363" s="57" t="s">
        <v>116</v>
      </c>
      <c r="G363" s="66">
        <v>4</v>
      </c>
    </row>
    <row r="364" spans="1:7" ht="16.5">
      <c r="A364" s="93">
        <v>280</v>
      </c>
      <c r="B364" s="95" t="s">
        <v>341</v>
      </c>
      <c r="C364" s="88">
        <v>400.19099999999997</v>
      </c>
      <c r="D364" s="88">
        <v>7.86</v>
      </c>
      <c r="E364" s="96">
        <v>1.9640621603184483</v>
      </c>
      <c r="F364" s="57" t="s">
        <v>116</v>
      </c>
      <c r="G364" s="66">
        <v>5</v>
      </c>
    </row>
    <row r="365" spans="1:7" ht="16.5">
      <c r="A365" s="93">
        <v>327</v>
      </c>
      <c r="B365" s="95" t="s">
        <v>637</v>
      </c>
      <c r="C365" s="88">
        <v>357.24199999999996</v>
      </c>
      <c r="D365" s="88">
        <v>2.4510000000000001</v>
      </c>
      <c r="E365" s="96">
        <v>0.68608954154326762</v>
      </c>
      <c r="F365" s="57" t="s">
        <v>116</v>
      </c>
      <c r="G365" s="66">
        <v>6</v>
      </c>
    </row>
    <row r="366" spans="1:7" ht="16.5">
      <c r="A366" s="93">
        <v>449</v>
      </c>
      <c r="B366" s="95" t="s">
        <v>218</v>
      </c>
      <c r="C366" s="88">
        <v>263.11400000000003</v>
      </c>
      <c r="D366" s="88">
        <v>29.980999999999998</v>
      </c>
      <c r="E366" s="96">
        <v>11.394680632729537</v>
      </c>
      <c r="F366" s="57" t="s">
        <v>116</v>
      </c>
      <c r="G366" s="66">
        <v>7</v>
      </c>
    </row>
    <row r="367" spans="1:7" ht="16.5">
      <c r="A367" s="93">
        <v>130</v>
      </c>
      <c r="B367" s="95" t="s">
        <v>577</v>
      </c>
      <c r="C367" s="88">
        <v>706.48399999999992</v>
      </c>
      <c r="D367" s="88">
        <v>15.047000000000001</v>
      </c>
      <c r="E367" s="96">
        <v>2.1298429971520942</v>
      </c>
      <c r="F367" s="57" t="s">
        <v>578</v>
      </c>
      <c r="G367" s="66">
        <v>1</v>
      </c>
    </row>
    <row r="368" spans="1:7" ht="16.5">
      <c r="A368" s="93">
        <v>480</v>
      </c>
      <c r="B368" s="95" t="s">
        <v>727</v>
      </c>
      <c r="C368" s="88">
        <v>246.86900000000003</v>
      </c>
      <c r="D368" s="88">
        <v>9.89</v>
      </c>
      <c r="E368" s="96">
        <v>4.0061733145919485</v>
      </c>
      <c r="F368" s="57" t="s">
        <v>578</v>
      </c>
      <c r="G368" s="66">
        <v>2</v>
      </c>
    </row>
    <row r="369" spans="1:7" ht="16.5">
      <c r="A369" s="93">
        <v>6</v>
      </c>
      <c r="B369" s="95" t="s">
        <v>18</v>
      </c>
      <c r="C369" s="88">
        <v>3586.78</v>
      </c>
      <c r="D369" s="88">
        <v>37.799999999999997</v>
      </c>
      <c r="E369" s="96">
        <v>1.0538700449985778</v>
      </c>
      <c r="F369" s="57" t="s">
        <v>19</v>
      </c>
      <c r="G369" s="66">
        <v>1</v>
      </c>
    </row>
    <row r="370" spans="1:7" ht="16.5">
      <c r="A370" s="93">
        <v>62</v>
      </c>
      <c r="B370" s="95" t="s">
        <v>123</v>
      </c>
      <c r="C370" s="88">
        <v>1015.803</v>
      </c>
      <c r="D370" s="88">
        <v>-93.210999999999999</v>
      </c>
      <c r="E370" s="96">
        <v>-9.1760902458449127</v>
      </c>
      <c r="F370" s="57" t="s">
        <v>19</v>
      </c>
      <c r="G370" s="66">
        <v>2</v>
      </c>
    </row>
    <row r="371" spans="1:7" ht="16.5">
      <c r="A371" s="93">
        <v>74</v>
      </c>
      <c r="B371" s="95" t="s">
        <v>98</v>
      </c>
      <c r="C371" s="88">
        <v>989.76699999999994</v>
      </c>
      <c r="D371" s="88">
        <v>36.478999999999999</v>
      </c>
      <c r="E371" s="96">
        <v>3.685614897243493</v>
      </c>
      <c r="F371" s="57" t="s">
        <v>19</v>
      </c>
      <c r="G371" s="66">
        <v>3</v>
      </c>
    </row>
    <row r="372" spans="1:7" ht="16.5">
      <c r="A372" s="93">
        <v>81</v>
      </c>
      <c r="B372" s="95" t="s">
        <v>91</v>
      </c>
      <c r="C372" s="88">
        <v>944.31</v>
      </c>
      <c r="D372" s="88">
        <v>136.88</v>
      </c>
      <c r="E372" s="96">
        <v>14.495239910622573</v>
      </c>
      <c r="F372" s="57" t="s">
        <v>19</v>
      </c>
      <c r="G372" s="66">
        <v>4</v>
      </c>
    </row>
    <row r="373" spans="1:7" ht="16.5">
      <c r="A373" s="93">
        <v>98</v>
      </c>
      <c r="B373" s="95" t="s">
        <v>564</v>
      </c>
      <c r="C373" s="88">
        <v>848.05</v>
      </c>
      <c r="D373" s="88">
        <v>16.215</v>
      </c>
      <c r="E373" s="96">
        <v>1.9120334885914747</v>
      </c>
      <c r="F373" s="57" t="s">
        <v>19</v>
      </c>
      <c r="G373" s="66">
        <v>5</v>
      </c>
    </row>
    <row r="374" spans="1:7" ht="16.5">
      <c r="A374" s="93">
        <v>123</v>
      </c>
      <c r="B374" s="95" t="s">
        <v>106</v>
      </c>
      <c r="C374" s="88">
        <v>716.02800000000002</v>
      </c>
      <c r="D374" s="88">
        <v>25.828000000000003</v>
      </c>
      <c r="E374" s="96">
        <v>3.607121509214724</v>
      </c>
      <c r="F374" s="57" t="s">
        <v>19</v>
      </c>
      <c r="G374" s="66">
        <v>6</v>
      </c>
    </row>
    <row r="375" spans="1:7" ht="16.5">
      <c r="A375" s="93">
        <v>136</v>
      </c>
      <c r="B375" s="95" t="s">
        <v>257</v>
      </c>
      <c r="C375" s="88">
        <v>679.44600000000003</v>
      </c>
      <c r="D375" s="88">
        <v>92.695999999999998</v>
      </c>
      <c r="E375" s="96">
        <v>13.642879640177439</v>
      </c>
      <c r="F375" s="57" t="s">
        <v>19</v>
      </c>
      <c r="G375" s="66">
        <v>7</v>
      </c>
    </row>
    <row r="376" spans="1:7" ht="16.5">
      <c r="A376" s="93">
        <v>145</v>
      </c>
      <c r="B376" s="95" t="s">
        <v>196</v>
      </c>
      <c r="C376" s="88">
        <v>655.91100000000006</v>
      </c>
      <c r="D376" s="88">
        <v>23.244</v>
      </c>
      <c r="E376" s="96">
        <v>3.54377346926641</v>
      </c>
      <c r="F376" s="57" t="s">
        <v>19</v>
      </c>
      <c r="G376" s="66">
        <v>8</v>
      </c>
    </row>
    <row r="377" spans="1:7" ht="16.5">
      <c r="A377" s="93">
        <v>195</v>
      </c>
      <c r="B377" s="95" t="s">
        <v>360</v>
      </c>
      <c r="C377" s="88">
        <v>538.50699999999995</v>
      </c>
      <c r="D377" s="88">
        <v>-2.8639999999999999</v>
      </c>
      <c r="E377" s="96">
        <v>-0.53184081172575282</v>
      </c>
      <c r="F377" s="57" t="s">
        <v>19</v>
      </c>
      <c r="G377" s="66">
        <v>9</v>
      </c>
    </row>
    <row r="378" spans="1:7" ht="16.5">
      <c r="A378" s="93">
        <v>205</v>
      </c>
      <c r="B378" s="95" t="s">
        <v>599</v>
      </c>
      <c r="C378" s="88">
        <v>509.32900000000001</v>
      </c>
      <c r="D378" s="88">
        <v>8.738999999999999</v>
      </c>
      <c r="E378" s="96">
        <v>1.7157868489718828</v>
      </c>
      <c r="F378" s="57" t="s">
        <v>19</v>
      </c>
      <c r="G378" s="66">
        <v>10</v>
      </c>
    </row>
    <row r="379" spans="1:7" ht="16.5">
      <c r="A379" s="93">
        <v>217</v>
      </c>
      <c r="B379" s="95" t="s">
        <v>474</v>
      </c>
      <c r="C379" s="88">
        <v>484.101</v>
      </c>
      <c r="D379" s="88">
        <v>-16.659000000000002</v>
      </c>
      <c r="E379" s="96">
        <v>-3.4412240420903908</v>
      </c>
      <c r="F379" s="57" t="s">
        <v>19</v>
      </c>
      <c r="G379" s="66">
        <v>11</v>
      </c>
    </row>
    <row r="380" spans="1:7" ht="16.5">
      <c r="A380" s="93">
        <v>222</v>
      </c>
      <c r="B380" s="95" t="s">
        <v>312</v>
      </c>
      <c r="C380" s="88">
        <v>476.64</v>
      </c>
      <c r="D380" s="88">
        <v>65.27</v>
      </c>
      <c r="E380" s="96">
        <v>13.693773078214164</v>
      </c>
      <c r="F380" s="57" t="s">
        <v>19</v>
      </c>
      <c r="G380" s="66">
        <v>12</v>
      </c>
    </row>
    <row r="381" spans="1:7" ht="16.5">
      <c r="A381" s="93">
        <v>301</v>
      </c>
      <c r="B381" s="95" t="s">
        <v>629</v>
      </c>
      <c r="C381" s="88">
        <v>382.54699999999997</v>
      </c>
      <c r="D381" s="88">
        <v>-2.6710000000000003</v>
      </c>
      <c r="E381" s="96">
        <v>-0.69821485987342735</v>
      </c>
      <c r="F381" s="57" t="s">
        <v>19</v>
      </c>
      <c r="G381" s="66">
        <v>13</v>
      </c>
    </row>
    <row r="382" spans="1:7" ht="16.5">
      <c r="A382" s="93">
        <v>303</v>
      </c>
      <c r="B382" s="95" t="s">
        <v>630</v>
      </c>
      <c r="C382" s="88">
        <v>380.54199999999997</v>
      </c>
      <c r="D382" s="88">
        <v>-45.615000000000002</v>
      </c>
      <c r="E382" s="96">
        <v>-11.986850334522865</v>
      </c>
      <c r="F382" s="57" t="s">
        <v>19</v>
      </c>
      <c r="G382" s="66">
        <v>14</v>
      </c>
    </row>
    <row r="383" spans="1:7" ht="16.5">
      <c r="A383" s="93">
        <v>309</v>
      </c>
      <c r="B383" s="95" t="s">
        <v>314</v>
      </c>
      <c r="C383" s="88">
        <v>378.71499999999997</v>
      </c>
      <c r="D383" s="88">
        <v>45.368000000000002</v>
      </c>
      <c r="E383" s="96">
        <v>11.97945684749746</v>
      </c>
      <c r="F383" s="57" t="s">
        <v>19</v>
      </c>
      <c r="G383" s="66">
        <v>15</v>
      </c>
    </row>
    <row r="384" spans="1:7" ht="16.5">
      <c r="A384" s="93">
        <v>335</v>
      </c>
      <c r="B384" s="95" t="s">
        <v>641</v>
      </c>
      <c r="C384" s="88">
        <v>351.07599999999996</v>
      </c>
      <c r="D384" s="88">
        <v>8.2799999999999994</v>
      </c>
      <c r="E384" s="96">
        <v>2.3584636944707129</v>
      </c>
      <c r="F384" s="57" t="s">
        <v>19</v>
      </c>
      <c r="G384" s="66">
        <v>16</v>
      </c>
    </row>
    <row r="385" spans="1:7" ht="16.5">
      <c r="A385" s="93">
        <v>411</v>
      </c>
      <c r="B385" s="95" t="s">
        <v>465</v>
      </c>
      <c r="C385" s="88">
        <v>289.28800000000001</v>
      </c>
      <c r="D385" s="88">
        <v>34.353000000000002</v>
      </c>
      <c r="E385" s="96">
        <v>11.875017283814055</v>
      </c>
      <c r="F385" s="57" t="s">
        <v>19</v>
      </c>
      <c r="G385" s="66">
        <v>17</v>
      </c>
    </row>
    <row r="386" spans="1:7" ht="16.5">
      <c r="A386" s="93">
        <v>418</v>
      </c>
      <c r="B386" s="95" t="s">
        <v>690</v>
      </c>
      <c r="C386" s="88">
        <v>282.47700000000003</v>
      </c>
      <c r="D386" s="88">
        <v>14.324000000000002</v>
      </c>
      <c r="E386" s="96">
        <v>5.0708553262743514</v>
      </c>
      <c r="F386" s="57" t="s">
        <v>19</v>
      </c>
      <c r="G386" s="66">
        <v>18</v>
      </c>
    </row>
    <row r="387" spans="1:7" ht="16.5">
      <c r="A387" s="93">
        <v>431</v>
      </c>
      <c r="B387" s="95" t="s">
        <v>698</v>
      </c>
      <c r="C387" s="88">
        <v>274.83499999999998</v>
      </c>
      <c r="D387" s="88">
        <v>-12.437999999999999</v>
      </c>
      <c r="E387" s="96">
        <v>-4.5256244655884439</v>
      </c>
      <c r="F387" s="57" t="s">
        <v>19</v>
      </c>
      <c r="G387" s="66">
        <v>19</v>
      </c>
    </row>
    <row r="388" spans="1:7" ht="16.5">
      <c r="A388" s="93">
        <v>440</v>
      </c>
      <c r="B388" s="95" t="s">
        <v>452</v>
      </c>
      <c r="C388" s="88">
        <v>270.73</v>
      </c>
      <c r="D388" s="88">
        <v>-25.13</v>
      </c>
      <c r="E388" s="96">
        <v>-9.2823107893473189</v>
      </c>
      <c r="F388" s="57" t="s">
        <v>19</v>
      </c>
      <c r="G388" s="66">
        <v>20</v>
      </c>
    </row>
    <row r="389" spans="1:7" ht="16.5">
      <c r="A389" s="93">
        <v>443</v>
      </c>
      <c r="B389" s="95" t="s">
        <v>480</v>
      </c>
      <c r="C389" s="88">
        <v>267.56099999999998</v>
      </c>
      <c r="D389" s="88">
        <v>13.027000000000001</v>
      </c>
      <c r="E389" s="96">
        <v>4.8687962744944144</v>
      </c>
      <c r="F389" s="57" t="s">
        <v>19</v>
      </c>
      <c r="G389" s="66">
        <v>21</v>
      </c>
    </row>
    <row r="390" spans="1:7" ht="16.5">
      <c r="A390" s="93">
        <v>455</v>
      </c>
      <c r="B390" s="95" t="s">
        <v>710</v>
      </c>
      <c r="C390" s="88">
        <v>260.95</v>
      </c>
      <c r="D390" s="88">
        <v>12.33</v>
      </c>
      <c r="E390" s="96">
        <v>4.7250431117072242</v>
      </c>
      <c r="F390" s="57" t="s">
        <v>19</v>
      </c>
      <c r="G390" s="66">
        <v>22</v>
      </c>
    </row>
    <row r="391" spans="1:7" ht="16.5">
      <c r="A391" s="93">
        <v>466</v>
      </c>
      <c r="B391" s="95" t="s">
        <v>716</v>
      </c>
      <c r="C391" s="88">
        <v>254.792</v>
      </c>
      <c r="D391" s="88">
        <v>9.5809999999999995</v>
      </c>
      <c r="E391" s="96">
        <v>3.7603221451222955</v>
      </c>
      <c r="F391" s="57" t="s">
        <v>19</v>
      </c>
      <c r="G391" s="66">
        <v>23</v>
      </c>
    </row>
    <row r="392" spans="1:7" ht="16.5">
      <c r="A392" s="93">
        <v>468</v>
      </c>
      <c r="B392" s="95" t="s">
        <v>718</v>
      </c>
      <c r="C392" s="88">
        <v>254.00200000000001</v>
      </c>
      <c r="D392" s="88">
        <v>12.182</v>
      </c>
      <c r="E392" s="96">
        <v>4.7960252281478093</v>
      </c>
      <c r="F392" s="57" t="s">
        <v>19</v>
      </c>
      <c r="G392" s="66">
        <v>24</v>
      </c>
    </row>
    <row r="393" spans="1:7" ht="16.5">
      <c r="A393" s="93">
        <v>474</v>
      </c>
      <c r="B393" s="95" t="s">
        <v>724</v>
      </c>
      <c r="C393" s="88">
        <v>251.16</v>
      </c>
      <c r="D393" s="88">
        <v>0.17399999999999999</v>
      </c>
      <c r="E393" s="96">
        <v>6.9278547539417104E-2</v>
      </c>
      <c r="F393" s="57" t="s">
        <v>19</v>
      </c>
      <c r="G393" s="66">
        <v>25</v>
      </c>
    </row>
    <row r="394" spans="1:7" ht="16.5">
      <c r="A394" s="93">
        <v>479</v>
      </c>
      <c r="B394" s="95" t="s">
        <v>726</v>
      </c>
      <c r="C394" s="88">
        <v>247.87</v>
      </c>
      <c r="D394" s="88">
        <v>26.13</v>
      </c>
      <c r="E394" s="96">
        <v>10.541816274660103</v>
      </c>
      <c r="F394" s="57" t="s">
        <v>19</v>
      </c>
      <c r="G394" s="66">
        <v>26</v>
      </c>
    </row>
    <row r="395" spans="1:7" ht="16.5">
      <c r="A395" s="93">
        <v>486</v>
      </c>
      <c r="B395" s="95" t="s">
        <v>733</v>
      </c>
      <c r="C395" s="88">
        <v>244.58900000000003</v>
      </c>
      <c r="D395" s="88">
        <v>32.485999999999997</v>
      </c>
      <c r="E395" s="96">
        <v>13.281872856097369</v>
      </c>
      <c r="F395" s="57" t="s">
        <v>19</v>
      </c>
      <c r="G395" s="66">
        <v>27</v>
      </c>
    </row>
    <row r="396" spans="1:7" ht="16.5">
      <c r="A396" s="93">
        <v>498</v>
      </c>
      <c r="B396" s="95" t="s">
        <v>745</v>
      </c>
      <c r="C396" s="88">
        <v>237.85299999999998</v>
      </c>
      <c r="D396" s="88">
        <v>1.1359999999999999</v>
      </c>
      <c r="E396" s="96">
        <v>0.47760591625920212</v>
      </c>
      <c r="F396" s="57" t="s">
        <v>19</v>
      </c>
      <c r="G396" s="66">
        <v>28</v>
      </c>
    </row>
    <row r="397" spans="1:7" ht="16.5">
      <c r="A397" s="93">
        <v>153</v>
      </c>
      <c r="B397" s="95" t="s">
        <v>211</v>
      </c>
      <c r="C397" s="88">
        <v>642.51800000000003</v>
      </c>
      <c r="D397" s="88">
        <v>68.594999999999999</v>
      </c>
      <c r="E397" s="96">
        <v>10.675965498242849</v>
      </c>
      <c r="F397" s="57" t="s">
        <v>212</v>
      </c>
      <c r="G397" s="66">
        <v>29</v>
      </c>
    </row>
    <row r="398" spans="1:7" ht="16.5">
      <c r="A398" s="93">
        <v>497</v>
      </c>
      <c r="B398" s="95" t="s">
        <v>743</v>
      </c>
      <c r="C398" s="88">
        <v>238.465</v>
      </c>
      <c r="D398" s="88">
        <v>5.0919999999999996</v>
      </c>
      <c r="E398" s="96">
        <v>2.1353238420732596</v>
      </c>
      <c r="F398" s="57" t="s">
        <v>744</v>
      </c>
      <c r="G398" s="66">
        <v>1</v>
      </c>
    </row>
    <row r="399" spans="1:7" ht="16.5">
      <c r="A399" s="93">
        <v>2</v>
      </c>
      <c r="B399" s="95" t="s">
        <v>8</v>
      </c>
      <c r="C399" s="88">
        <v>4468.1099999999997</v>
      </c>
      <c r="D399" s="88">
        <v>51.77</v>
      </c>
      <c r="E399" s="96">
        <v>1.1586554493958299</v>
      </c>
      <c r="F399" s="57" t="s">
        <v>9</v>
      </c>
      <c r="G399" s="66">
        <v>1</v>
      </c>
    </row>
    <row r="400" spans="1:7" ht="16.5">
      <c r="A400" s="93">
        <v>4</v>
      </c>
      <c r="B400" s="95" t="s">
        <v>11</v>
      </c>
      <c r="C400" s="88">
        <v>4286.2</v>
      </c>
      <c r="D400" s="88">
        <v>163.595</v>
      </c>
      <c r="E400" s="96">
        <v>3.8167840978022496</v>
      </c>
      <c r="F400" s="57" t="s">
        <v>9</v>
      </c>
      <c r="G400" s="66">
        <v>2</v>
      </c>
    </row>
    <row r="401" spans="1:7" ht="16.5">
      <c r="A401" s="93">
        <v>7</v>
      </c>
      <c r="B401" s="95" t="s">
        <v>10</v>
      </c>
      <c r="C401" s="88">
        <v>3394.2649999999999</v>
      </c>
      <c r="D401" s="88">
        <v>97.962000000000003</v>
      </c>
      <c r="E401" s="96">
        <v>2.8861034715910514</v>
      </c>
      <c r="F401" s="57" t="s">
        <v>9</v>
      </c>
      <c r="G401" s="66">
        <v>3</v>
      </c>
    </row>
    <row r="402" spans="1:7" ht="16.5">
      <c r="A402" s="93">
        <v>18</v>
      </c>
      <c r="B402" s="95" t="s">
        <v>38</v>
      </c>
      <c r="C402" s="88">
        <v>1631.749</v>
      </c>
      <c r="D402" s="88">
        <v>447.63900000000001</v>
      </c>
      <c r="E402" s="96">
        <v>27.433079474845705</v>
      </c>
      <c r="F402" s="57" t="s">
        <v>9</v>
      </c>
      <c r="G402" s="66">
        <v>4</v>
      </c>
    </row>
    <row r="403" spans="1:7" ht="16.5">
      <c r="A403" s="93">
        <v>29</v>
      </c>
      <c r="B403" s="95" t="s">
        <v>46</v>
      </c>
      <c r="C403" s="88">
        <v>1399.325</v>
      </c>
      <c r="D403" s="88">
        <v>369.76599999999996</v>
      </c>
      <c r="E403" s="96">
        <v>26.424597573830237</v>
      </c>
      <c r="F403" s="57" t="s">
        <v>9</v>
      </c>
      <c r="G403" s="66">
        <v>5</v>
      </c>
    </row>
    <row r="404" spans="1:7" ht="16.5">
      <c r="A404" s="93">
        <v>31</v>
      </c>
      <c r="B404" s="95" t="s">
        <v>41</v>
      </c>
      <c r="C404" s="88">
        <v>1390.394</v>
      </c>
      <c r="D404" s="88">
        <v>43.078000000000003</v>
      </c>
      <c r="E404" s="96">
        <v>3.0982584792512053</v>
      </c>
      <c r="F404" s="57" t="s">
        <v>9</v>
      </c>
      <c r="G404" s="66">
        <v>6</v>
      </c>
    </row>
    <row r="405" spans="1:7" ht="16.5">
      <c r="A405" s="93">
        <v>36</v>
      </c>
      <c r="B405" s="95" t="s">
        <v>51</v>
      </c>
      <c r="C405" s="88">
        <v>1300.4769999999999</v>
      </c>
      <c r="D405" s="88">
        <v>291.26400000000001</v>
      </c>
      <c r="E405" s="96">
        <v>22.396705208934879</v>
      </c>
      <c r="F405" s="57" t="s">
        <v>9</v>
      </c>
      <c r="G405" s="66">
        <v>7</v>
      </c>
    </row>
    <row r="406" spans="1:7" ht="16.5">
      <c r="A406" s="93">
        <v>37</v>
      </c>
      <c r="B406" s="95" t="s">
        <v>541</v>
      </c>
      <c r="C406" s="88">
        <v>1298.8710000000001</v>
      </c>
      <c r="D406" s="88">
        <v>20.791</v>
      </c>
      <c r="E406" s="96">
        <v>1.6006978368136633</v>
      </c>
      <c r="F406" s="57" t="s">
        <v>9</v>
      </c>
      <c r="G406" s="66">
        <v>8</v>
      </c>
    </row>
    <row r="407" spans="1:7" ht="16.5">
      <c r="A407" s="93">
        <v>45</v>
      </c>
      <c r="B407" s="95" t="s">
        <v>59</v>
      </c>
      <c r="C407" s="88">
        <v>1209.46</v>
      </c>
      <c r="D407" s="88">
        <v>275.25099999999998</v>
      </c>
      <c r="E407" s="96">
        <v>22.758173068972926</v>
      </c>
      <c r="F407" s="57" t="s">
        <v>9</v>
      </c>
      <c r="G407" s="66">
        <v>9</v>
      </c>
    </row>
    <row r="408" spans="1:7" ht="16.5">
      <c r="A408" s="93">
        <v>55</v>
      </c>
      <c r="B408" s="95" t="s">
        <v>82</v>
      </c>
      <c r="C408" s="88">
        <v>1075.2939999999999</v>
      </c>
      <c r="D408" s="88">
        <v>104.512</v>
      </c>
      <c r="E408" s="96">
        <v>9.7193883719243317</v>
      </c>
      <c r="F408" s="57" t="s">
        <v>9</v>
      </c>
      <c r="G408" s="66">
        <v>10</v>
      </c>
    </row>
    <row r="409" spans="1:7" ht="16.5">
      <c r="A409" s="93">
        <v>60</v>
      </c>
      <c r="B409" s="95" t="s">
        <v>68</v>
      </c>
      <c r="C409" s="88">
        <v>1022.4860000000001</v>
      </c>
      <c r="D409" s="88">
        <v>45.401000000000003</v>
      </c>
      <c r="E409" s="96">
        <v>4.4402563947085829</v>
      </c>
      <c r="F409" s="57" t="s">
        <v>9</v>
      </c>
      <c r="G409" s="66">
        <v>11</v>
      </c>
    </row>
    <row r="410" spans="1:7" ht="16.5">
      <c r="A410" s="93">
        <v>71</v>
      </c>
      <c r="B410" s="95" t="s">
        <v>554</v>
      </c>
      <c r="C410" s="88">
        <v>995.37899999999991</v>
      </c>
      <c r="D410" s="88">
        <v>9.5990000000000002</v>
      </c>
      <c r="E410" s="96">
        <v>0.96435629041802184</v>
      </c>
      <c r="F410" s="57" t="s">
        <v>9</v>
      </c>
      <c r="G410" s="66">
        <v>12</v>
      </c>
    </row>
    <row r="411" spans="1:7" ht="16.5">
      <c r="A411" s="93">
        <v>72</v>
      </c>
      <c r="B411" s="95" t="s">
        <v>81</v>
      </c>
      <c r="C411" s="88">
        <v>992.62199999999996</v>
      </c>
      <c r="D411" s="88">
        <v>85.926000000000002</v>
      </c>
      <c r="E411" s="96">
        <v>8.6564674165996731</v>
      </c>
      <c r="F411" s="57" t="s">
        <v>9</v>
      </c>
      <c r="G411" s="66">
        <v>13</v>
      </c>
    </row>
    <row r="412" spans="1:7" ht="16.5">
      <c r="A412" s="93">
        <v>77</v>
      </c>
      <c r="B412" s="95" t="s">
        <v>557</v>
      </c>
      <c r="C412" s="88">
        <v>976.04600000000005</v>
      </c>
      <c r="D412" s="88">
        <v>1.32</v>
      </c>
      <c r="E412" s="96">
        <v>0.13523952764521344</v>
      </c>
      <c r="F412" s="57" t="s">
        <v>9</v>
      </c>
      <c r="G412" s="66">
        <v>14</v>
      </c>
    </row>
    <row r="413" spans="1:7" ht="16.5">
      <c r="A413" s="93">
        <v>79</v>
      </c>
      <c r="B413" s="95" t="s">
        <v>559</v>
      </c>
      <c r="C413" s="88">
        <v>963.952</v>
      </c>
      <c r="D413" s="88">
        <v>11.542</v>
      </c>
      <c r="E413" s="96">
        <v>1.1973625242750676</v>
      </c>
      <c r="F413" s="57" t="s">
        <v>9</v>
      </c>
      <c r="G413" s="66">
        <v>15</v>
      </c>
    </row>
    <row r="414" spans="1:7" ht="16.5">
      <c r="A414" s="93">
        <v>87</v>
      </c>
      <c r="B414" s="95" t="s">
        <v>562</v>
      </c>
      <c r="C414" s="88">
        <v>899.08399999999995</v>
      </c>
      <c r="D414" s="88">
        <v>159.215</v>
      </c>
      <c r="E414" s="96">
        <v>17.708578953690647</v>
      </c>
      <c r="F414" s="57" t="s">
        <v>9</v>
      </c>
      <c r="G414" s="66">
        <v>16</v>
      </c>
    </row>
    <row r="415" spans="1:7" ht="16.5">
      <c r="A415" s="93">
        <v>94</v>
      </c>
      <c r="B415" s="95" t="s">
        <v>61</v>
      </c>
      <c r="C415" s="88">
        <v>872.49300000000005</v>
      </c>
      <c r="D415" s="88">
        <v>16.875</v>
      </c>
      <c r="E415" s="96">
        <v>1.9341129384419131</v>
      </c>
      <c r="F415" s="57" t="s">
        <v>9</v>
      </c>
      <c r="G415" s="66">
        <v>17</v>
      </c>
    </row>
    <row r="416" spans="1:7" ht="16.5">
      <c r="A416" s="93">
        <v>96</v>
      </c>
      <c r="B416" s="95" t="s">
        <v>35</v>
      </c>
      <c r="C416" s="88">
        <v>860.21800000000007</v>
      </c>
      <c r="D416" s="88">
        <v>63.748999999999995</v>
      </c>
      <c r="E416" s="96">
        <v>7.4107958680241515</v>
      </c>
      <c r="F416" s="57" t="s">
        <v>9</v>
      </c>
      <c r="G416" s="66">
        <v>18</v>
      </c>
    </row>
    <row r="417" spans="1:7" ht="16.5">
      <c r="A417" s="93">
        <v>105</v>
      </c>
      <c r="B417" s="95" t="s">
        <v>129</v>
      </c>
      <c r="C417" s="88">
        <v>806.35</v>
      </c>
      <c r="D417" s="88">
        <v>5.6270000000000007</v>
      </c>
      <c r="E417" s="96">
        <v>0.6978359273268433</v>
      </c>
      <c r="F417" s="57" t="s">
        <v>9</v>
      </c>
      <c r="G417" s="66">
        <v>19</v>
      </c>
    </row>
    <row r="418" spans="1:7" ht="16.5">
      <c r="A418" s="93">
        <v>107</v>
      </c>
      <c r="B418" s="95" t="s">
        <v>107</v>
      </c>
      <c r="C418" s="88">
        <v>801.94500000000005</v>
      </c>
      <c r="D418" s="88">
        <v>42.483000000000004</v>
      </c>
      <c r="E418" s="96">
        <v>5.2974954641527789</v>
      </c>
      <c r="F418" s="57" t="s">
        <v>9</v>
      </c>
      <c r="G418" s="66">
        <v>20</v>
      </c>
    </row>
    <row r="419" spans="1:7" ht="16.5">
      <c r="A419" s="93">
        <v>109</v>
      </c>
      <c r="B419" s="95" t="s">
        <v>567</v>
      </c>
      <c r="C419" s="88">
        <v>789.78600000000006</v>
      </c>
      <c r="D419" s="88">
        <v>16.004000000000001</v>
      </c>
      <c r="E419" s="96">
        <v>2.0263717006885411</v>
      </c>
      <c r="F419" s="57" t="s">
        <v>9</v>
      </c>
      <c r="G419" s="66">
        <v>21</v>
      </c>
    </row>
    <row r="420" spans="1:7" ht="16.5">
      <c r="A420" s="93">
        <v>113</v>
      </c>
      <c r="B420" s="95" t="s">
        <v>125</v>
      </c>
      <c r="C420" s="88">
        <v>766.62</v>
      </c>
      <c r="D420" s="88">
        <v>17.033000000000001</v>
      </c>
      <c r="E420" s="96">
        <v>2.2218308940544209</v>
      </c>
      <c r="F420" s="57" t="s">
        <v>9</v>
      </c>
      <c r="G420" s="66">
        <v>22</v>
      </c>
    </row>
    <row r="421" spans="1:7" ht="16.5">
      <c r="A421" s="93">
        <v>115</v>
      </c>
      <c r="B421" s="95" t="s">
        <v>572</v>
      </c>
      <c r="C421" s="88">
        <v>748.87</v>
      </c>
      <c r="D421" s="88">
        <v>24.509</v>
      </c>
      <c r="E421" s="96">
        <v>3.2727976818406406</v>
      </c>
      <c r="F421" s="57" t="s">
        <v>9</v>
      </c>
      <c r="G421" s="66">
        <v>23</v>
      </c>
    </row>
    <row r="422" spans="1:7" ht="16.5">
      <c r="A422" s="93">
        <v>143</v>
      </c>
      <c r="B422" s="95" t="s">
        <v>108</v>
      </c>
      <c r="C422" s="88">
        <v>656.93200000000002</v>
      </c>
      <c r="D422" s="88">
        <v>46.411000000000001</v>
      </c>
      <c r="E422" s="96">
        <v>7.0648103608897115</v>
      </c>
      <c r="F422" s="57" t="s">
        <v>9</v>
      </c>
      <c r="G422" s="66">
        <v>24</v>
      </c>
    </row>
    <row r="423" spans="1:7" ht="16.5">
      <c r="A423" s="93">
        <v>144</v>
      </c>
      <c r="B423" s="95" t="s">
        <v>178</v>
      </c>
      <c r="C423" s="88">
        <v>656.15100000000007</v>
      </c>
      <c r="D423" s="88">
        <v>7.2750000000000004</v>
      </c>
      <c r="E423" s="96">
        <v>1.1087386897223352</v>
      </c>
      <c r="F423" s="57" t="s">
        <v>9</v>
      </c>
      <c r="G423" s="66">
        <v>25</v>
      </c>
    </row>
    <row r="424" spans="1:7" ht="16.5">
      <c r="A424" s="93">
        <v>146</v>
      </c>
      <c r="B424" s="95" t="s">
        <v>582</v>
      </c>
      <c r="C424" s="88">
        <v>653.00800000000004</v>
      </c>
      <c r="D424" s="88">
        <v>1.7849999999999999</v>
      </c>
      <c r="E424" s="96">
        <v>0.27335040305784913</v>
      </c>
      <c r="F424" s="57" t="s">
        <v>9</v>
      </c>
      <c r="G424" s="66">
        <v>26</v>
      </c>
    </row>
    <row r="425" spans="1:7" ht="16.5">
      <c r="A425" s="93">
        <v>156</v>
      </c>
      <c r="B425" s="95" t="s">
        <v>589</v>
      </c>
      <c r="C425" s="88">
        <v>633.69100000000003</v>
      </c>
      <c r="D425" s="88">
        <v>26.679000000000002</v>
      </c>
      <c r="E425" s="96">
        <v>4.2100960878409195</v>
      </c>
      <c r="F425" s="57" t="s">
        <v>9</v>
      </c>
      <c r="G425" s="66">
        <v>27</v>
      </c>
    </row>
    <row r="426" spans="1:7" ht="16.5">
      <c r="A426" s="93">
        <v>159</v>
      </c>
      <c r="B426" s="95" t="s">
        <v>188</v>
      </c>
      <c r="C426" s="88">
        <v>622.87699999999995</v>
      </c>
      <c r="D426" s="88">
        <v>7.6</v>
      </c>
      <c r="E426" s="96">
        <v>1.2201445871335754</v>
      </c>
      <c r="F426" s="57" t="s">
        <v>9</v>
      </c>
      <c r="G426" s="66">
        <v>28</v>
      </c>
    </row>
    <row r="427" spans="1:7" ht="16.5">
      <c r="A427" s="93">
        <v>160</v>
      </c>
      <c r="B427" s="95" t="s">
        <v>183</v>
      </c>
      <c r="C427" s="88">
        <v>621.476</v>
      </c>
      <c r="D427" s="88">
        <v>20.376999999999999</v>
      </c>
      <c r="E427" s="96">
        <v>3.2788072266668378</v>
      </c>
      <c r="F427" s="57" t="s">
        <v>9</v>
      </c>
      <c r="G427" s="66">
        <v>29</v>
      </c>
    </row>
    <row r="428" spans="1:7" ht="16.5">
      <c r="A428" s="93">
        <v>165</v>
      </c>
      <c r="B428" s="95" t="s">
        <v>96</v>
      </c>
      <c r="C428" s="88">
        <v>601.19200000000001</v>
      </c>
      <c r="D428" s="88">
        <v>14.670999999999999</v>
      </c>
      <c r="E428" s="96">
        <v>2.4403185671133349</v>
      </c>
      <c r="F428" s="57" t="s">
        <v>9</v>
      </c>
      <c r="G428" s="66">
        <v>30</v>
      </c>
    </row>
    <row r="429" spans="1:7" ht="16.5">
      <c r="A429" s="93">
        <v>174</v>
      </c>
      <c r="B429" s="95" t="s">
        <v>593</v>
      </c>
      <c r="C429" s="88">
        <v>570.47500000000002</v>
      </c>
      <c r="D429" s="88">
        <v>21.276</v>
      </c>
      <c r="E429" s="96">
        <v>3.7295236425785525</v>
      </c>
      <c r="F429" s="57" t="s">
        <v>9</v>
      </c>
      <c r="G429" s="66">
        <v>31</v>
      </c>
    </row>
    <row r="430" spans="1:7" ht="16.5">
      <c r="A430" s="93">
        <v>186</v>
      </c>
      <c r="B430" s="95" t="s">
        <v>147</v>
      </c>
      <c r="C430" s="88">
        <v>553.25699999999995</v>
      </c>
      <c r="D430" s="88">
        <v>47.15</v>
      </c>
      <c r="E430" s="96">
        <v>8.5222599985178675</v>
      </c>
      <c r="F430" s="57" t="s">
        <v>9</v>
      </c>
      <c r="G430" s="66">
        <v>32</v>
      </c>
    </row>
    <row r="431" spans="1:7" ht="16.5">
      <c r="A431" s="93">
        <v>190</v>
      </c>
      <c r="B431" s="95" t="s">
        <v>187</v>
      </c>
      <c r="C431" s="88">
        <v>544.64199999999994</v>
      </c>
      <c r="D431" s="88">
        <v>106.874</v>
      </c>
      <c r="E431" s="96">
        <v>19.622798094895362</v>
      </c>
      <c r="F431" s="57" t="s">
        <v>9</v>
      </c>
      <c r="G431" s="66">
        <v>33</v>
      </c>
    </row>
    <row r="432" spans="1:7" ht="16.5">
      <c r="A432" s="93">
        <v>196</v>
      </c>
      <c r="B432" s="95" t="s">
        <v>596</v>
      </c>
      <c r="C432" s="88">
        <v>527.31100000000004</v>
      </c>
      <c r="D432" s="88">
        <v>43.76</v>
      </c>
      <c r="E432" s="96">
        <v>8.298707973093677</v>
      </c>
      <c r="F432" s="57" t="s">
        <v>9</v>
      </c>
      <c r="G432" s="66">
        <v>34</v>
      </c>
    </row>
    <row r="433" spans="1:7" ht="16.5">
      <c r="A433" s="93">
        <v>198</v>
      </c>
      <c r="B433" s="95" t="s">
        <v>597</v>
      </c>
      <c r="C433" s="88">
        <v>523.83100000000002</v>
      </c>
      <c r="D433" s="88">
        <v>-3.7410000000000001</v>
      </c>
      <c r="E433" s="96">
        <v>-0.714161628464142</v>
      </c>
      <c r="F433" s="57" t="s">
        <v>9</v>
      </c>
      <c r="G433" s="66">
        <v>35</v>
      </c>
    </row>
    <row r="434" spans="1:7" ht="16.5">
      <c r="A434" s="93">
        <v>207</v>
      </c>
      <c r="B434" s="95" t="s">
        <v>600</v>
      </c>
      <c r="C434" s="88">
        <v>505.66</v>
      </c>
      <c r="D434" s="88">
        <v>8.1989999999999998</v>
      </c>
      <c r="E434" s="96">
        <v>1.6214452398845072</v>
      </c>
      <c r="F434" s="57" t="s">
        <v>9</v>
      </c>
      <c r="G434" s="66">
        <v>36</v>
      </c>
    </row>
    <row r="435" spans="1:7" ht="16.5">
      <c r="A435" s="93">
        <v>218</v>
      </c>
      <c r="B435" s="95" t="s">
        <v>605</v>
      </c>
      <c r="C435" s="88">
        <v>483.23400000000004</v>
      </c>
      <c r="D435" s="88">
        <v>9.5289999999999999</v>
      </c>
      <c r="E435" s="96">
        <v>1.9719225054528449</v>
      </c>
      <c r="F435" s="57" t="s">
        <v>9</v>
      </c>
      <c r="G435" s="66">
        <v>37</v>
      </c>
    </row>
    <row r="436" spans="1:7" ht="16.5">
      <c r="A436" s="93">
        <v>224</v>
      </c>
      <c r="B436" s="95" t="s">
        <v>297</v>
      </c>
      <c r="C436" s="88">
        <v>474.01400000000001</v>
      </c>
      <c r="D436" s="88">
        <v>4.2389999999999999</v>
      </c>
      <c r="E436" s="96">
        <v>0.89427738421228054</v>
      </c>
      <c r="F436" s="57" t="s">
        <v>9</v>
      </c>
      <c r="G436" s="66">
        <v>38</v>
      </c>
    </row>
    <row r="437" spans="1:7" ht="16.5">
      <c r="A437" s="93">
        <v>227</v>
      </c>
      <c r="B437" s="95" t="s">
        <v>322</v>
      </c>
      <c r="C437" s="88">
        <v>468.34800000000001</v>
      </c>
      <c r="D437" s="88">
        <v>6.4620000000000006</v>
      </c>
      <c r="E437" s="96">
        <v>1.3797432678264883</v>
      </c>
      <c r="F437" s="57" t="s">
        <v>9</v>
      </c>
      <c r="G437" s="66">
        <v>39</v>
      </c>
    </row>
    <row r="438" spans="1:7" ht="16.5">
      <c r="A438" s="93">
        <v>228</v>
      </c>
      <c r="B438" s="95" t="s">
        <v>65</v>
      </c>
      <c r="C438" s="88">
        <v>467.74099999999999</v>
      </c>
      <c r="D438" s="88">
        <v>45.201999999999998</v>
      </c>
      <c r="E438" s="96">
        <v>9.6638951898593444</v>
      </c>
      <c r="F438" s="57" t="s">
        <v>9</v>
      </c>
      <c r="G438" s="66">
        <v>40</v>
      </c>
    </row>
    <row r="439" spans="1:7" ht="16.5">
      <c r="A439" s="93">
        <v>231</v>
      </c>
      <c r="B439" s="95" t="s">
        <v>253</v>
      </c>
      <c r="C439" s="88">
        <v>462.95599999999996</v>
      </c>
      <c r="D439" s="88">
        <v>8.2870000000000008</v>
      </c>
      <c r="E439" s="96">
        <v>1.7900189218845854</v>
      </c>
      <c r="F439" s="57" t="s">
        <v>9</v>
      </c>
      <c r="G439" s="66">
        <v>41</v>
      </c>
    </row>
    <row r="440" spans="1:7" ht="16.5">
      <c r="A440" s="93">
        <v>234</v>
      </c>
      <c r="B440" s="95" t="s">
        <v>610</v>
      </c>
      <c r="C440" s="88">
        <v>457.57099999999997</v>
      </c>
      <c r="D440" s="88">
        <v>11.503</v>
      </c>
      <c r="E440" s="96">
        <v>2.5139268004309714</v>
      </c>
      <c r="F440" s="57" t="s">
        <v>9</v>
      </c>
      <c r="G440" s="66">
        <v>42</v>
      </c>
    </row>
    <row r="441" spans="1:7" ht="16.5">
      <c r="A441" s="93">
        <v>235</v>
      </c>
      <c r="B441" s="95" t="s">
        <v>217</v>
      </c>
      <c r="C441" s="88">
        <v>456.13800000000003</v>
      </c>
      <c r="D441" s="88">
        <v>90.742999999999995</v>
      </c>
      <c r="E441" s="96">
        <v>19.893760221687291</v>
      </c>
      <c r="F441" s="57" t="s">
        <v>9</v>
      </c>
      <c r="G441" s="66">
        <v>43</v>
      </c>
    </row>
    <row r="442" spans="1:7" ht="16.5">
      <c r="A442" s="93">
        <v>239</v>
      </c>
      <c r="B442" s="95" t="s">
        <v>611</v>
      </c>
      <c r="C442" s="88">
        <v>455.43699999999995</v>
      </c>
      <c r="D442" s="88">
        <v>-1.8659999999999999</v>
      </c>
      <c r="E442" s="96">
        <v>-0.40971638228778073</v>
      </c>
      <c r="F442" s="57" t="s">
        <v>9</v>
      </c>
      <c r="G442" s="66">
        <v>44</v>
      </c>
    </row>
    <row r="443" spans="1:7" ht="16.5">
      <c r="A443" s="93">
        <v>240</v>
      </c>
      <c r="B443" s="95" t="s">
        <v>246</v>
      </c>
      <c r="C443" s="88">
        <v>454.45</v>
      </c>
      <c r="D443" s="88">
        <v>-17.582000000000001</v>
      </c>
      <c r="E443" s="96">
        <v>-3.8688524590163933</v>
      </c>
      <c r="F443" s="57" t="s">
        <v>9</v>
      </c>
      <c r="G443" s="66">
        <v>45</v>
      </c>
    </row>
    <row r="444" spans="1:7" ht="16.5">
      <c r="A444" s="93">
        <v>247</v>
      </c>
      <c r="B444" s="95" t="s">
        <v>613</v>
      </c>
      <c r="C444" s="88">
        <v>436.11699999999996</v>
      </c>
      <c r="D444" s="88">
        <v>9.577</v>
      </c>
      <c r="E444" s="96">
        <v>2.195970347406774</v>
      </c>
      <c r="F444" s="57" t="s">
        <v>9</v>
      </c>
      <c r="G444" s="66">
        <v>46</v>
      </c>
    </row>
    <row r="445" spans="1:7" ht="16.5">
      <c r="A445" s="93">
        <v>253</v>
      </c>
      <c r="B445" s="95" t="s">
        <v>616</v>
      </c>
      <c r="C445" s="88">
        <v>430.09699999999998</v>
      </c>
      <c r="D445" s="88">
        <v>10.718</v>
      </c>
      <c r="E445" s="96">
        <v>2.4919959916018946</v>
      </c>
      <c r="F445" s="57" t="s">
        <v>9</v>
      </c>
      <c r="G445" s="66">
        <v>47</v>
      </c>
    </row>
    <row r="446" spans="1:7" ht="16.5">
      <c r="A446" s="93">
        <v>258</v>
      </c>
      <c r="B446" s="95" t="s">
        <v>202</v>
      </c>
      <c r="C446" s="88">
        <v>425.15100000000001</v>
      </c>
      <c r="D446" s="88">
        <v>9.0399999999999991</v>
      </c>
      <c r="E446" s="96">
        <v>2.1263033604531096</v>
      </c>
      <c r="F446" s="57" t="s">
        <v>9</v>
      </c>
      <c r="G446" s="66">
        <v>48</v>
      </c>
    </row>
    <row r="447" spans="1:7" ht="16.5">
      <c r="A447" s="93">
        <v>264</v>
      </c>
      <c r="B447" s="95" t="s">
        <v>618</v>
      </c>
      <c r="C447" s="88">
        <v>418.298</v>
      </c>
      <c r="D447" s="88">
        <v>0.67400000000000004</v>
      </c>
      <c r="E447" s="96">
        <v>0.16112914716302734</v>
      </c>
      <c r="F447" s="57" t="s">
        <v>9</v>
      </c>
      <c r="G447" s="66">
        <v>49</v>
      </c>
    </row>
    <row r="448" spans="1:7" ht="16.5">
      <c r="A448" s="93">
        <v>265</v>
      </c>
      <c r="B448" s="95" t="s">
        <v>189</v>
      </c>
      <c r="C448" s="88">
        <v>418.13300000000004</v>
      </c>
      <c r="D448" s="88">
        <v>-1.859</v>
      </c>
      <c r="E448" s="96">
        <v>-0.44459537993891896</v>
      </c>
      <c r="F448" s="57" t="s">
        <v>9</v>
      </c>
      <c r="G448" s="66">
        <v>50</v>
      </c>
    </row>
    <row r="449" spans="1:7" ht="16.5">
      <c r="A449" s="93">
        <v>270</v>
      </c>
      <c r="B449" s="95" t="s">
        <v>620</v>
      </c>
      <c r="C449" s="88">
        <v>406.44400000000002</v>
      </c>
      <c r="D449" s="88">
        <v>4.7780000000000005</v>
      </c>
      <c r="E449" s="96">
        <v>1.1755617009969392</v>
      </c>
      <c r="F449" s="57" t="s">
        <v>9</v>
      </c>
      <c r="G449" s="66">
        <v>51</v>
      </c>
    </row>
    <row r="450" spans="1:7" ht="16.5">
      <c r="A450" s="93">
        <v>271</v>
      </c>
      <c r="B450" s="95" t="s">
        <v>621</v>
      </c>
      <c r="C450" s="88">
        <v>405.94699999999995</v>
      </c>
      <c r="D450" s="88">
        <v>76.504999999999995</v>
      </c>
      <c r="E450" s="96">
        <v>18.846056258575629</v>
      </c>
      <c r="F450" s="57" t="s">
        <v>9</v>
      </c>
      <c r="G450" s="66">
        <v>52</v>
      </c>
    </row>
    <row r="451" spans="1:7" ht="16.5">
      <c r="A451" s="93">
        <v>272</v>
      </c>
      <c r="B451" s="95" t="s">
        <v>158</v>
      </c>
      <c r="C451" s="88">
        <v>405.245</v>
      </c>
      <c r="D451" s="88">
        <v>1.2370000000000001</v>
      </c>
      <c r="E451" s="96">
        <v>0.30524744290490941</v>
      </c>
      <c r="F451" s="57" t="s">
        <v>9</v>
      </c>
      <c r="G451" s="66">
        <v>53</v>
      </c>
    </row>
    <row r="452" spans="1:7" ht="16.5">
      <c r="A452" s="93">
        <v>274</v>
      </c>
      <c r="B452" s="95" t="s">
        <v>384</v>
      </c>
      <c r="C452" s="88">
        <v>403.34399999999999</v>
      </c>
      <c r="D452" s="88">
        <v>2.8410000000000002</v>
      </c>
      <c r="E452" s="96">
        <v>0.70436153754611452</v>
      </c>
      <c r="F452" s="57" t="s">
        <v>9</v>
      </c>
      <c r="G452" s="66">
        <v>54</v>
      </c>
    </row>
    <row r="453" spans="1:7" ht="16.5">
      <c r="A453" s="93">
        <v>276</v>
      </c>
      <c r="B453" s="95" t="s">
        <v>622</v>
      </c>
      <c r="C453" s="88">
        <v>401.05699999999996</v>
      </c>
      <c r="D453" s="88">
        <v>4.3899999999999997</v>
      </c>
      <c r="E453" s="96">
        <v>1.09460749968209</v>
      </c>
      <c r="F453" s="57" t="s">
        <v>9</v>
      </c>
      <c r="G453" s="66">
        <v>55</v>
      </c>
    </row>
    <row r="454" spans="1:7" ht="16.5">
      <c r="A454" s="93">
        <v>281</v>
      </c>
      <c r="B454" s="95" t="s">
        <v>268</v>
      </c>
      <c r="C454" s="88">
        <v>399.21899999999999</v>
      </c>
      <c r="D454" s="88">
        <v>72.298000000000002</v>
      </c>
      <c r="E454" s="96">
        <v>18.109859500675071</v>
      </c>
      <c r="F454" s="57" t="s">
        <v>9</v>
      </c>
      <c r="G454" s="66">
        <v>56</v>
      </c>
    </row>
    <row r="455" spans="1:7" ht="16.5">
      <c r="A455" s="93">
        <v>282</v>
      </c>
      <c r="B455" s="95" t="s">
        <v>333</v>
      </c>
      <c r="C455" s="88">
        <v>399.21</v>
      </c>
      <c r="D455" s="88">
        <v>17.100000000000001</v>
      </c>
      <c r="E455" s="96">
        <v>4.2834598331705127</v>
      </c>
      <c r="F455" s="57" t="s">
        <v>9</v>
      </c>
      <c r="G455" s="66">
        <v>57</v>
      </c>
    </row>
    <row r="456" spans="1:7" ht="16.5">
      <c r="A456" s="93">
        <v>288</v>
      </c>
      <c r="B456" s="95" t="s">
        <v>313</v>
      </c>
      <c r="C456" s="88">
        <v>397.22500000000002</v>
      </c>
      <c r="D456" s="88">
        <v>-2.8889999999999998</v>
      </c>
      <c r="E456" s="96">
        <v>-0.72729561331738934</v>
      </c>
      <c r="F456" s="57" t="s">
        <v>9</v>
      </c>
      <c r="G456" s="66">
        <v>58</v>
      </c>
    </row>
    <row r="457" spans="1:7" ht="16.5">
      <c r="A457" s="93">
        <v>296</v>
      </c>
      <c r="B457" s="95" t="s">
        <v>628</v>
      </c>
      <c r="C457" s="88">
        <v>386.83800000000002</v>
      </c>
      <c r="D457" s="88">
        <v>76.323000000000008</v>
      </c>
      <c r="E457" s="96">
        <v>19.72996448125572</v>
      </c>
      <c r="F457" s="57" t="s">
        <v>9</v>
      </c>
      <c r="G457" s="66">
        <v>59</v>
      </c>
    </row>
    <row r="458" spans="1:7" ht="16.5">
      <c r="A458" s="93">
        <v>304</v>
      </c>
      <c r="B458" s="95" t="s">
        <v>631</v>
      </c>
      <c r="C458" s="88">
        <v>379.86199999999997</v>
      </c>
      <c r="D458" s="88">
        <v>0.38500000000000001</v>
      </c>
      <c r="E458" s="96">
        <v>0.10135259646924411</v>
      </c>
      <c r="F458" s="57" t="s">
        <v>9</v>
      </c>
      <c r="G458" s="66">
        <v>60</v>
      </c>
    </row>
    <row r="459" spans="1:7" ht="16.5">
      <c r="A459" s="93">
        <v>315</v>
      </c>
      <c r="B459" s="95" t="s">
        <v>439</v>
      </c>
      <c r="C459" s="88">
        <v>372.01</v>
      </c>
      <c r="D459" s="88">
        <v>-3.5150000000000001</v>
      </c>
      <c r="E459" s="96">
        <v>-0.94486707346576704</v>
      </c>
      <c r="F459" s="57" t="s">
        <v>9</v>
      </c>
      <c r="G459" s="66">
        <v>61</v>
      </c>
    </row>
    <row r="460" spans="1:7" ht="16.5">
      <c r="A460" s="93">
        <v>316</v>
      </c>
      <c r="B460" s="95" t="s">
        <v>442</v>
      </c>
      <c r="C460" s="88">
        <v>370</v>
      </c>
      <c r="D460" s="88">
        <v>-11.139000000000001</v>
      </c>
      <c r="E460" s="96">
        <v>-3.010540540540541</v>
      </c>
      <c r="F460" s="57" t="s">
        <v>9</v>
      </c>
      <c r="G460" s="66">
        <v>62</v>
      </c>
    </row>
    <row r="461" spans="1:7" ht="16.5">
      <c r="A461" s="93">
        <v>321</v>
      </c>
      <c r="B461" s="95" t="s">
        <v>337</v>
      </c>
      <c r="C461" s="88">
        <v>361.78</v>
      </c>
      <c r="D461" s="88">
        <v>0.94200000000000006</v>
      </c>
      <c r="E461" s="96">
        <v>0.26037923599977891</v>
      </c>
      <c r="F461" s="57" t="s">
        <v>9</v>
      </c>
      <c r="G461" s="66">
        <v>63</v>
      </c>
    </row>
    <row r="462" spans="1:7" ht="16.5">
      <c r="A462" s="93">
        <v>326</v>
      </c>
      <c r="B462" s="95" t="s">
        <v>636</v>
      </c>
      <c r="C462" s="88">
        <v>358.07499999999999</v>
      </c>
      <c r="D462" s="88">
        <v>2.806</v>
      </c>
      <c r="E462" s="96">
        <v>0.78363471339803115</v>
      </c>
      <c r="F462" s="57" t="s">
        <v>9</v>
      </c>
      <c r="G462" s="66">
        <v>64</v>
      </c>
    </row>
    <row r="463" spans="1:7" ht="16.5">
      <c r="A463" s="93">
        <v>328</v>
      </c>
      <c r="B463" s="95" t="s">
        <v>638</v>
      </c>
      <c r="C463" s="88">
        <v>356.69800000000004</v>
      </c>
      <c r="D463" s="88">
        <v>17.932000000000002</v>
      </c>
      <c r="E463" s="96">
        <v>5.0272219076081166</v>
      </c>
      <c r="F463" s="57" t="s">
        <v>9</v>
      </c>
      <c r="G463" s="66">
        <v>65</v>
      </c>
    </row>
    <row r="464" spans="1:7" ht="16.5">
      <c r="A464" s="93">
        <v>336</v>
      </c>
      <c r="B464" s="95" t="s">
        <v>642</v>
      </c>
      <c r="C464" s="88">
        <v>350.971</v>
      </c>
      <c r="D464" s="88">
        <v>86.602000000000004</v>
      </c>
      <c r="E464" s="96">
        <v>24.674973145929435</v>
      </c>
      <c r="F464" s="57" t="s">
        <v>9</v>
      </c>
      <c r="G464" s="66">
        <v>66</v>
      </c>
    </row>
    <row r="465" spans="1:11" ht="16.5">
      <c r="A465" s="93">
        <v>339</v>
      </c>
      <c r="B465" s="95" t="s">
        <v>643</v>
      </c>
      <c r="C465" s="88">
        <v>348.10500000000002</v>
      </c>
      <c r="D465" s="88">
        <v>1.4419999999999999</v>
      </c>
      <c r="E465" s="96">
        <v>0.41424282903147031</v>
      </c>
      <c r="F465" s="57" t="s">
        <v>9</v>
      </c>
      <c r="G465" s="66">
        <v>67</v>
      </c>
    </row>
    <row r="466" spans="1:11" ht="16.5">
      <c r="A466" s="93">
        <v>341</v>
      </c>
      <c r="B466" s="95" t="s">
        <v>644</v>
      </c>
      <c r="C466" s="88">
        <v>347.04199999999997</v>
      </c>
      <c r="D466" s="88">
        <v>-4.524</v>
      </c>
      <c r="E466" s="96">
        <v>-1.3035886146345401</v>
      </c>
      <c r="F466" s="57" t="s">
        <v>9</v>
      </c>
      <c r="G466" s="66">
        <v>68</v>
      </c>
    </row>
    <row r="467" spans="1:11" ht="16.5">
      <c r="A467" s="93">
        <v>342</v>
      </c>
      <c r="B467" s="95" t="s">
        <v>645</v>
      </c>
      <c r="C467" s="88">
        <v>346.99400000000003</v>
      </c>
      <c r="D467" s="88">
        <v>5.61</v>
      </c>
      <c r="E467" s="96">
        <v>1.616742652610708</v>
      </c>
      <c r="F467" s="57" t="s">
        <v>9</v>
      </c>
      <c r="G467" s="66">
        <v>69</v>
      </c>
    </row>
    <row r="468" spans="1:11" ht="16.5">
      <c r="A468" s="93">
        <v>343</v>
      </c>
      <c r="B468" s="95" t="s">
        <v>646</v>
      </c>
      <c r="C468" s="88">
        <v>346.274</v>
      </c>
      <c r="D468" s="88">
        <v>4.8849999999999998</v>
      </c>
      <c r="E468" s="96">
        <v>1.410732541282337</v>
      </c>
      <c r="F468" s="57" t="s">
        <v>9</v>
      </c>
      <c r="G468" s="66">
        <v>70</v>
      </c>
      <c r="I468" s="139" t="s">
        <v>2139</v>
      </c>
      <c r="J468" s="139" t="s">
        <v>2318</v>
      </c>
      <c r="K468" s="139" t="s">
        <v>2319</v>
      </c>
    </row>
    <row r="469" spans="1:11" ht="16.5">
      <c r="A469" s="93">
        <v>344</v>
      </c>
      <c r="B469" s="95" t="s">
        <v>647</v>
      </c>
      <c r="C469" s="88">
        <v>344.97900000000004</v>
      </c>
      <c r="D469" s="88">
        <v>4.3899999999999997</v>
      </c>
      <c r="E469" s="96">
        <v>1.2725412271471594</v>
      </c>
      <c r="F469" s="57" t="s">
        <v>9</v>
      </c>
      <c r="G469" s="66">
        <v>71</v>
      </c>
      <c r="I469" s="45"/>
      <c r="J469" s="45"/>
      <c r="K469" s="45"/>
    </row>
    <row r="470" spans="1:11" ht="16.5">
      <c r="A470" s="93">
        <v>345</v>
      </c>
      <c r="B470" s="95" t="s">
        <v>403</v>
      </c>
      <c r="C470" s="88">
        <v>344.87699999999995</v>
      </c>
      <c r="D470" s="88">
        <v>10.807</v>
      </c>
      <c r="E470" s="96">
        <v>3.1335809578487401</v>
      </c>
      <c r="F470" s="57" t="s">
        <v>9</v>
      </c>
      <c r="G470" s="66">
        <v>72</v>
      </c>
      <c r="I470" s="57" t="s">
        <v>7</v>
      </c>
      <c r="J470" s="65">
        <v>128</v>
      </c>
      <c r="K470" s="42">
        <v>1</v>
      </c>
    </row>
    <row r="471" spans="1:11" ht="16.5">
      <c r="A471" s="93">
        <v>354</v>
      </c>
      <c r="B471" s="95" t="s">
        <v>653</v>
      </c>
      <c r="C471" s="88">
        <v>337.78199999999998</v>
      </c>
      <c r="D471" s="88">
        <v>0.52800000000000002</v>
      </c>
      <c r="E471" s="96">
        <v>0.15631383555073985</v>
      </c>
      <c r="F471" s="57" t="s">
        <v>9</v>
      </c>
      <c r="G471" s="66">
        <v>73</v>
      </c>
      <c r="I471" s="57" t="s">
        <v>2323</v>
      </c>
      <c r="J471" s="65">
        <v>106</v>
      </c>
      <c r="K471" s="42">
        <v>2</v>
      </c>
    </row>
    <row r="472" spans="1:11" ht="16.5">
      <c r="A472" s="93">
        <v>355</v>
      </c>
      <c r="B472" s="95" t="s">
        <v>654</v>
      </c>
      <c r="C472" s="88">
        <v>336.52499999999998</v>
      </c>
      <c r="D472" s="88">
        <v>4.8369999999999997</v>
      </c>
      <c r="E472" s="96">
        <v>1.43733749349974</v>
      </c>
      <c r="F472" s="57" t="s">
        <v>9</v>
      </c>
      <c r="G472" s="66">
        <v>74</v>
      </c>
      <c r="I472" s="57" t="s">
        <v>22</v>
      </c>
      <c r="J472" s="65">
        <v>54</v>
      </c>
      <c r="K472" s="42">
        <v>3</v>
      </c>
    </row>
    <row r="473" spans="1:11" ht="16.5">
      <c r="A473" s="93">
        <v>358</v>
      </c>
      <c r="B473" s="95" t="s">
        <v>656</v>
      </c>
      <c r="C473" s="88">
        <v>332.904</v>
      </c>
      <c r="D473" s="88">
        <v>-1.49</v>
      </c>
      <c r="E473" s="96">
        <v>-0.44757647850431359</v>
      </c>
      <c r="F473" s="57" t="s">
        <v>9</v>
      </c>
      <c r="G473" s="66">
        <v>75</v>
      </c>
      <c r="I473" s="57" t="s">
        <v>40</v>
      </c>
      <c r="J473" s="65">
        <v>31</v>
      </c>
      <c r="K473" s="42">
        <v>4</v>
      </c>
    </row>
    <row r="474" spans="1:11" ht="16.5">
      <c r="A474" s="93">
        <v>362</v>
      </c>
      <c r="B474" s="95" t="s">
        <v>659</v>
      </c>
      <c r="C474" s="88">
        <v>332.37400000000002</v>
      </c>
      <c r="D474" s="88">
        <v>2.8420000000000001</v>
      </c>
      <c r="E474" s="96">
        <v>0.85506086516995916</v>
      </c>
      <c r="F474" s="57" t="s">
        <v>9</v>
      </c>
      <c r="G474" s="66">
        <v>76</v>
      </c>
      <c r="I474" s="57" t="s">
        <v>212</v>
      </c>
      <c r="J474" s="65">
        <v>29</v>
      </c>
      <c r="K474" s="42">
        <v>5</v>
      </c>
    </row>
    <row r="475" spans="1:11" ht="16.5">
      <c r="A475" s="93">
        <v>364</v>
      </c>
      <c r="B475" s="95" t="s">
        <v>522</v>
      </c>
      <c r="C475" s="88">
        <v>331.63699999999994</v>
      </c>
      <c r="D475" s="88">
        <v>-4.1980000000000004</v>
      </c>
      <c r="E475" s="96">
        <v>-1.2658418692727291</v>
      </c>
      <c r="F475" s="57" t="s">
        <v>9</v>
      </c>
      <c r="G475" s="66">
        <v>77</v>
      </c>
      <c r="I475" s="57" t="s">
        <v>17</v>
      </c>
      <c r="J475" s="65">
        <v>28</v>
      </c>
      <c r="K475" s="42">
        <v>6</v>
      </c>
    </row>
    <row r="476" spans="1:11" ht="16.5">
      <c r="A476" s="93">
        <v>366</v>
      </c>
      <c r="B476" s="95" t="s">
        <v>419</v>
      </c>
      <c r="C476" s="88">
        <v>330.84899999999999</v>
      </c>
      <c r="D476" s="88">
        <v>2.2869999999999999</v>
      </c>
      <c r="E476" s="96">
        <v>0.69125190041378393</v>
      </c>
      <c r="F476" s="57" t="s">
        <v>9</v>
      </c>
      <c r="G476" s="66">
        <v>78</v>
      </c>
      <c r="I476" s="57" t="s">
        <v>33</v>
      </c>
      <c r="J476" s="65">
        <v>17</v>
      </c>
      <c r="K476" s="42">
        <v>7</v>
      </c>
    </row>
    <row r="477" spans="1:11" ht="16.5">
      <c r="A477" s="93">
        <v>371</v>
      </c>
      <c r="B477" s="95" t="s">
        <v>664</v>
      </c>
      <c r="C477" s="88">
        <v>327.32599999999996</v>
      </c>
      <c r="D477" s="88">
        <v>10.872</v>
      </c>
      <c r="E477" s="96">
        <v>3.3214593402296182</v>
      </c>
      <c r="F477" s="57" t="s">
        <v>9</v>
      </c>
      <c r="G477" s="66">
        <v>79</v>
      </c>
      <c r="I477" s="57" t="s">
        <v>13</v>
      </c>
      <c r="J477" s="65">
        <v>13</v>
      </c>
      <c r="K477" s="42">
        <v>8</v>
      </c>
    </row>
    <row r="478" spans="1:11" ht="16.5">
      <c r="A478" s="93">
        <v>373</v>
      </c>
      <c r="B478" s="95" t="s">
        <v>241</v>
      </c>
      <c r="C478" s="88">
        <v>325.51900000000001</v>
      </c>
      <c r="D478" s="88">
        <v>-1.7069999999999999</v>
      </c>
      <c r="E478" s="96">
        <v>-0.52439335338336612</v>
      </c>
      <c r="F478" s="57" t="s">
        <v>9</v>
      </c>
      <c r="G478" s="66">
        <v>80</v>
      </c>
      <c r="I478" s="57" t="s">
        <v>30</v>
      </c>
      <c r="J478" s="65">
        <v>12</v>
      </c>
      <c r="K478" s="42">
        <v>9</v>
      </c>
    </row>
    <row r="479" spans="1:11" ht="27">
      <c r="A479" s="93">
        <v>379</v>
      </c>
      <c r="B479" s="95" t="s">
        <v>666</v>
      </c>
      <c r="C479" s="88">
        <v>315.04900000000004</v>
      </c>
      <c r="D479" s="88">
        <v>1.0270000000000001</v>
      </c>
      <c r="E479" s="96">
        <v>0.32598103787029953</v>
      </c>
      <c r="F479" s="57" t="s">
        <v>9</v>
      </c>
      <c r="G479" s="66">
        <v>81</v>
      </c>
      <c r="I479" s="57" t="s">
        <v>180</v>
      </c>
      <c r="J479" s="65">
        <v>11</v>
      </c>
      <c r="K479" s="42">
        <v>10</v>
      </c>
    </row>
    <row r="480" spans="1:11" ht="16.5">
      <c r="A480" s="93">
        <v>380</v>
      </c>
      <c r="B480" s="95" t="s">
        <v>667</v>
      </c>
      <c r="C480" s="88">
        <v>313.91000000000003</v>
      </c>
      <c r="D480" s="88">
        <v>10.853</v>
      </c>
      <c r="E480" s="96">
        <v>3.4573603899206775</v>
      </c>
      <c r="F480" s="57" t="s">
        <v>9</v>
      </c>
      <c r="G480" s="66">
        <v>82</v>
      </c>
      <c r="I480" s="57" t="s">
        <v>84</v>
      </c>
      <c r="J480" s="65">
        <v>9</v>
      </c>
      <c r="K480" s="42">
        <v>11</v>
      </c>
    </row>
    <row r="481" spans="1:11" ht="16.5">
      <c r="A481" s="93">
        <v>382</v>
      </c>
      <c r="B481" s="95" t="s">
        <v>669</v>
      </c>
      <c r="C481" s="88">
        <v>313.178</v>
      </c>
      <c r="D481" s="88">
        <v>-2.3E-2</v>
      </c>
      <c r="E481" s="96">
        <v>-7.3440663137257405E-3</v>
      </c>
      <c r="F481" s="57" t="s">
        <v>9</v>
      </c>
      <c r="G481" s="66">
        <v>83</v>
      </c>
      <c r="I481" s="57" t="s">
        <v>291</v>
      </c>
      <c r="J481" s="65">
        <v>8</v>
      </c>
      <c r="K481" s="42">
        <v>12</v>
      </c>
    </row>
    <row r="482" spans="1:11" ht="16.5">
      <c r="A482" s="93">
        <v>389</v>
      </c>
      <c r="B482" s="95" t="s">
        <v>672</v>
      </c>
      <c r="C482" s="88">
        <v>305.69599999999997</v>
      </c>
      <c r="D482" s="88">
        <v>6.2320000000000002</v>
      </c>
      <c r="E482" s="96">
        <v>2.0386266094420602</v>
      </c>
      <c r="F482" s="57" t="s">
        <v>9</v>
      </c>
      <c r="G482" s="66">
        <v>84</v>
      </c>
      <c r="I482" s="57" t="s">
        <v>112</v>
      </c>
      <c r="J482" s="65">
        <v>8</v>
      </c>
      <c r="K482" s="42">
        <v>13</v>
      </c>
    </row>
    <row r="483" spans="1:11" ht="16.5">
      <c r="A483" s="93">
        <v>390</v>
      </c>
      <c r="B483" s="95" t="s">
        <v>673</v>
      </c>
      <c r="C483" s="88">
        <v>304.56299999999999</v>
      </c>
      <c r="D483" s="88">
        <v>-0.12300000000000001</v>
      </c>
      <c r="E483" s="96">
        <v>-4.0385733001053976E-2</v>
      </c>
      <c r="F483" s="57" t="s">
        <v>9</v>
      </c>
      <c r="G483" s="66">
        <v>85</v>
      </c>
      <c r="I483" s="57" t="s">
        <v>141</v>
      </c>
      <c r="J483" s="65">
        <v>7</v>
      </c>
      <c r="K483" s="42">
        <v>14</v>
      </c>
    </row>
    <row r="484" spans="1:11" ht="16.5">
      <c r="A484" s="93">
        <v>391</v>
      </c>
      <c r="B484" s="95" t="s">
        <v>674</v>
      </c>
      <c r="C484" s="88">
        <v>303.221</v>
      </c>
      <c r="D484" s="88">
        <v>3.89</v>
      </c>
      <c r="E484" s="96">
        <v>1.2828926756392203</v>
      </c>
      <c r="F484" s="57" t="s">
        <v>9</v>
      </c>
      <c r="G484" s="66">
        <v>86</v>
      </c>
      <c r="I484" s="57" t="s">
        <v>116</v>
      </c>
      <c r="J484" s="65">
        <v>7</v>
      </c>
      <c r="K484" s="42">
        <v>15</v>
      </c>
    </row>
    <row r="485" spans="1:11" ht="16.5">
      <c r="A485" s="93">
        <v>392</v>
      </c>
      <c r="B485" s="95" t="s">
        <v>499</v>
      </c>
      <c r="C485" s="88">
        <v>302.06900000000002</v>
      </c>
      <c r="D485" s="88">
        <v>0.11699999999999999</v>
      </c>
      <c r="E485" s="96">
        <v>3.8732872290768008E-2</v>
      </c>
      <c r="F485" s="57" t="s">
        <v>9</v>
      </c>
      <c r="G485" s="66">
        <v>87</v>
      </c>
      <c r="I485" s="57" t="s">
        <v>72</v>
      </c>
      <c r="J485" s="65">
        <v>5</v>
      </c>
      <c r="K485" s="42">
        <v>16</v>
      </c>
    </row>
    <row r="486" spans="1:11" ht="16.5">
      <c r="A486" s="93">
        <v>393</v>
      </c>
      <c r="B486" s="95" t="s">
        <v>675</v>
      </c>
      <c r="C486" s="88">
        <v>301.32799999999997</v>
      </c>
      <c r="D486" s="88">
        <v>2.992</v>
      </c>
      <c r="E486" s="96">
        <v>0.99293792810492221</v>
      </c>
      <c r="F486" s="57" t="s">
        <v>9</v>
      </c>
      <c r="G486" s="66">
        <v>88</v>
      </c>
      <c r="I486" s="42" t="s">
        <v>155</v>
      </c>
      <c r="J486" s="42">
        <v>3</v>
      </c>
      <c r="K486" s="42">
        <v>17</v>
      </c>
    </row>
    <row r="487" spans="1:11" ht="16.5">
      <c r="A487" s="93">
        <v>400</v>
      </c>
      <c r="B487" s="95" t="s">
        <v>679</v>
      </c>
      <c r="C487" s="88">
        <v>297.27299999999997</v>
      </c>
      <c r="D487" s="88">
        <v>-4.782</v>
      </c>
      <c r="E487" s="96">
        <v>-1.6086223774106629</v>
      </c>
      <c r="F487" s="57" t="s">
        <v>9</v>
      </c>
      <c r="G487" s="66">
        <v>89</v>
      </c>
      <c r="I487" s="57" t="s">
        <v>289</v>
      </c>
      <c r="J487" s="65">
        <v>3</v>
      </c>
      <c r="K487" s="42">
        <v>18</v>
      </c>
    </row>
    <row r="488" spans="1:11" ht="16.5">
      <c r="A488" s="93">
        <v>402</v>
      </c>
      <c r="B488" s="95" t="s">
        <v>462</v>
      </c>
      <c r="C488" s="88">
        <v>296.68900000000002</v>
      </c>
      <c r="D488" s="88">
        <v>3.3000000000000002E-2</v>
      </c>
      <c r="E488" s="96">
        <v>1.1122758174384623E-2</v>
      </c>
      <c r="F488" s="57" t="s">
        <v>9</v>
      </c>
      <c r="G488" s="66">
        <v>90</v>
      </c>
      <c r="I488" s="57" t="s">
        <v>311</v>
      </c>
      <c r="J488" s="65">
        <v>2</v>
      </c>
      <c r="K488" s="42">
        <v>19</v>
      </c>
    </row>
    <row r="489" spans="1:11" ht="16.5">
      <c r="A489" s="93">
        <v>403</v>
      </c>
      <c r="B489" s="95" t="s">
        <v>680</v>
      </c>
      <c r="C489" s="88">
        <v>295.84699999999998</v>
      </c>
      <c r="D489" s="88">
        <v>2.34</v>
      </c>
      <c r="E489" s="96">
        <v>0.7909493758598195</v>
      </c>
      <c r="F489" s="57" t="s">
        <v>9</v>
      </c>
      <c r="G489" s="66">
        <v>91</v>
      </c>
      <c r="I489" s="57" t="s">
        <v>234</v>
      </c>
      <c r="J489" s="65">
        <v>2</v>
      </c>
      <c r="K489" s="42">
        <v>20</v>
      </c>
    </row>
    <row r="490" spans="1:11" ht="16.5">
      <c r="A490" s="93">
        <v>409</v>
      </c>
      <c r="B490" s="95" t="s">
        <v>685</v>
      </c>
      <c r="C490" s="88">
        <v>293.97500000000002</v>
      </c>
      <c r="D490" s="88">
        <v>-0.1</v>
      </c>
      <c r="E490" s="96">
        <v>-3.401649800153074E-2</v>
      </c>
      <c r="F490" s="57" t="s">
        <v>9</v>
      </c>
      <c r="G490" s="66">
        <v>92</v>
      </c>
      <c r="I490" s="57" t="s">
        <v>43</v>
      </c>
      <c r="J490" s="65">
        <v>2</v>
      </c>
      <c r="K490" s="42">
        <v>21</v>
      </c>
    </row>
    <row r="491" spans="1:11" ht="16.5">
      <c r="A491" s="93">
        <v>416</v>
      </c>
      <c r="B491" s="95" t="s">
        <v>689</v>
      </c>
      <c r="C491" s="88">
        <v>286.65600000000001</v>
      </c>
      <c r="D491" s="88">
        <v>-3.01</v>
      </c>
      <c r="E491" s="96">
        <v>-1.0500390712212546</v>
      </c>
      <c r="F491" s="57" t="s">
        <v>9</v>
      </c>
      <c r="G491" s="66">
        <v>93</v>
      </c>
      <c r="I491" s="57" t="s">
        <v>578</v>
      </c>
      <c r="J491" s="65">
        <v>2</v>
      </c>
      <c r="K491" s="42">
        <v>22</v>
      </c>
    </row>
    <row r="492" spans="1:11" ht="16.5">
      <c r="A492" s="93">
        <v>420</v>
      </c>
      <c r="B492" s="95" t="s">
        <v>691</v>
      </c>
      <c r="C492" s="88">
        <v>281.553</v>
      </c>
      <c r="D492" s="88">
        <v>14.750999999999999</v>
      </c>
      <c r="E492" s="96">
        <v>5.2391556829442418</v>
      </c>
      <c r="F492" s="57" t="s">
        <v>9</v>
      </c>
      <c r="G492" s="66">
        <v>94</v>
      </c>
      <c r="I492" s="57" t="s">
        <v>750</v>
      </c>
      <c r="J492" s="65">
        <v>1</v>
      </c>
      <c r="K492" s="42">
        <v>23</v>
      </c>
    </row>
    <row r="493" spans="1:11" ht="16.5">
      <c r="A493" s="93">
        <v>423</v>
      </c>
      <c r="B493" s="95" t="s">
        <v>693</v>
      </c>
      <c r="C493" s="88">
        <v>279.09100000000001</v>
      </c>
      <c r="D493" s="88">
        <v>2.3209999999999997</v>
      </c>
      <c r="E493" s="96">
        <v>0.8316283936063863</v>
      </c>
      <c r="F493" s="57" t="s">
        <v>9</v>
      </c>
      <c r="G493" s="66">
        <v>95</v>
      </c>
      <c r="I493" s="57" t="s">
        <v>519</v>
      </c>
      <c r="J493" s="65">
        <v>1</v>
      </c>
      <c r="K493" s="42">
        <v>24</v>
      </c>
    </row>
    <row r="494" spans="1:11" ht="16.5">
      <c r="A494" s="93">
        <v>426</v>
      </c>
      <c r="B494" s="95" t="s">
        <v>695</v>
      </c>
      <c r="C494" s="88">
        <v>276.709</v>
      </c>
      <c r="D494" s="88">
        <v>4.7569999999999997</v>
      </c>
      <c r="E494" s="96">
        <v>1.7191345420640454</v>
      </c>
      <c r="F494" s="57" t="s">
        <v>9</v>
      </c>
      <c r="G494" s="66">
        <v>96</v>
      </c>
      <c r="I494" s="57" t="s">
        <v>472</v>
      </c>
      <c r="J494" s="65">
        <v>1</v>
      </c>
      <c r="K494" s="42">
        <v>25</v>
      </c>
    </row>
    <row r="495" spans="1:11" ht="16.5">
      <c r="A495" s="93">
        <v>432</v>
      </c>
      <c r="B495" s="95" t="s">
        <v>699</v>
      </c>
      <c r="C495" s="88">
        <v>274.83</v>
      </c>
      <c r="D495" s="88">
        <v>5.4160000000000004</v>
      </c>
      <c r="E495" s="96">
        <v>1.9706727795364409</v>
      </c>
      <c r="F495" s="57" t="s">
        <v>9</v>
      </c>
      <c r="G495" s="66">
        <v>97</v>
      </c>
      <c r="I495" s="57" t="s">
        <v>353</v>
      </c>
      <c r="J495" s="65">
        <v>1</v>
      </c>
      <c r="K495" s="42">
        <v>26</v>
      </c>
    </row>
    <row r="496" spans="1:11" ht="16.5">
      <c r="A496" s="93">
        <v>437</v>
      </c>
      <c r="B496" s="95" t="s">
        <v>701</v>
      </c>
      <c r="C496" s="88">
        <v>271.904</v>
      </c>
      <c r="D496" s="88">
        <v>14.315999999999999</v>
      </c>
      <c r="E496" s="96">
        <v>5.2650935624337993</v>
      </c>
      <c r="F496" s="57" t="s">
        <v>9</v>
      </c>
      <c r="G496" s="66">
        <v>98</v>
      </c>
      <c r="I496" s="57" t="s">
        <v>649</v>
      </c>
      <c r="J496" s="65">
        <v>1</v>
      </c>
      <c r="K496" s="42">
        <v>27</v>
      </c>
    </row>
    <row r="497" spans="1:11" ht="16.5">
      <c r="A497" s="93">
        <v>451</v>
      </c>
      <c r="B497" s="95" t="s">
        <v>434</v>
      </c>
      <c r="C497" s="88">
        <v>262.12900000000002</v>
      </c>
      <c r="D497" s="88">
        <v>-12.977</v>
      </c>
      <c r="E497" s="96">
        <v>-4.950615918116652</v>
      </c>
      <c r="F497" s="57" t="s">
        <v>9</v>
      </c>
      <c r="G497" s="66">
        <v>99</v>
      </c>
      <c r="I497" s="57" t="s">
        <v>170</v>
      </c>
      <c r="J497" s="65">
        <v>1</v>
      </c>
      <c r="K497" s="42">
        <v>28</v>
      </c>
    </row>
    <row r="498" spans="1:11" ht="16.5">
      <c r="A498" s="93">
        <v>457</v>
      </c>
      <c r="B498" s="95" t="s">
        <v>711</v>
      </c>
      <c r="C498" s="88">
        <v>260.46600000000001</v>
      </c>
      <c r="D498" s="88">
        <v>10.205</v>
      </c>
      <c r="E498" s="96">
        <v>3.9179777782896807</v>
      </c>
      <c r="F498" s="57" t="s">
        <v>9</v>
      </c>
      <c r="G498" s="66">
        <v>100</v>
      </c>
      <c r="I498" s="57" t="s">
        <v>214</v>
      </c>
      <c r="J498" s="65">
        <v>1</v>
      </c>
      <c r="K498" s="42">
        <v>29</v>
      </c>
    </row>
    <row r="499" spans="1:11" ht="16.5">
      <c r="A499" s="93">
        <v>464</v>
      </c>
      <c r="B499" s="95" t="s">
        <v>715</v>
      </c>
      <c r="C499" s="88">
        <v>256.464</v>
      </c>
      <c r="D499" s="88">
        <v>2.069</v>
      </c>
      <c r="E499" s="96">
        <v>0.80674090710587065</v>
      </c>
      <c r="F499" s="57" t="s">
        <v>9</v>
      </c>
      <c r="G499" s="66">
        <v>101</v>
      </c>
      <c r="I499" s="42" t="s">
        <v>195</v>
      </c>
      <c r="J499" s="42">
        <v>1</v>
      </c>
      <c r="K499" s="42">
        <v>30</v>
      </c>
    </row>
    <row r="500" spans="1:11" ht="16.5">
      <c r="A500" s="93">
        <v>467</v>
      </c>
      <c r="B500" s="95" t="s">
        <v>717</v>
      </c>
      <c r="C500" s="88">
        <v>254.33</v>
      </c>
      <c r="D500" s="88">
        <v>34.5</v>
      </c>
      <c r="E500" s="96">
        <v>13.565053277238231</v>
      </c>
      <c r="F500" s="57" t="s">
        <v>9</v>
      </c>
      <c r="G500" s="66">
        <v>102</v>
      </c>
      <c r="I500" s="57" t="s">
        <v>15</v>
      </c>
      <c r="J500" s="65">
        <v>1</v>
      </c>
      <c r="K500" s="42">
        <v>31</v>
      </c>
    </row>
    <row r="501" spans="1:11" ht="16.5">
      <c r="A501" s="93">
        <v>471</v>
      </c>
      <c r="B501" s="95" t="s">
        <v>721</v>
      </c>
      <c r="C501" s="88">
        <v>253.22799999999998</v>
      </c>
      <c r="D501" s="88">
        <v>10.487</v>
      </c>
      <c r="E501" s="96">
        <v>4.1413271834078387</v>
      </c>
      <c r="F501" s="57" t="s">
        <v>9</v>
      </c>
      <c r="G501" s="66">
        <v>103</v>
      </c>
      <c r="I501" s="57" t="s">
        <v>163</v>
      </c>
      <c r="J501" s="65">
        <v>1</v>
      </c>
      <c r="K501" s="42">
        <v>32</v>
      </c>
    </row>
    <row r="502" spans="1:11" ht="16.5">
      <c r="A502" s="93">
        <v>472</v>
      </c>
      <c r="B502" s="95" t="s">
        <v>722</v>
      </c>
      <c r="C502" s="88">
        <v>251.73500000000001</v>
      </c>
      <c r="D502" s="88">
        <v>83.922000000000011</v>
      </c>
      <c r="E502" s="96">
        <v>33.337438179037484</v>
      </c>
      <c r="F502" s="57" t="s">
        <v>9</v>
      </c>
      <c r="G502" s="66">
        <v>104</v>
      </c>
      <c r="I502" s="57" t="s">
        <v>506</v>
      </c>
      <c r="J502" s="65">
        <v>1</v>
      </c>
      <c r="K502" s="42">
        <v>33</v>
      </c>
    </row>
    <row r="503" spans="1:11" ht="16.5">
      <c r="A503" s="93">
        <v>477</v>
      </c>
      <c r="B503" s="95" t="s">
        <v>272</v>
      </c>
      <c r="C503" s="88">
        <v>249.864</v>
      </c>
      <c r="D503" s="88">
        <v>2.7549999999999999</v>
      </c>
      <c r="E503" s="96">
        <v>1.1025998142989786</v>
      </c>
      <c r="F503" s="57" t="s">
        <v>9</v>
      </c>
      <c r="G503" s="66">
        <v>105</v>
      </c>
      <c r="I503" s="57" t="s">
        <v>543</v>
      </c>
      <c r="J503" s="65">
        <v>1</v>
      </c>
      <c r="K503" s="42">
        <v>34</v>
      </c>
    </row>
    <row r="504" spans="1:11" ht="16.5">
      <c r="A504" s="93">
        <v>500</v>
      </c>
      <c r="B504" s="95" t="s">
        <v>747</v>
      </c>
      <c r="C504" s="88">
        <v>237.209</v>
      </c>
      <c r="D504" s="88">
        <v>0.54500000000000004</v>
      </c>
      <c r="E504" s="96">
        <v>0.22975519478603254</v>
      </c>
      <c r="F504" s="57" t="s">
        <v>9</v>
      </c>
      <c r="G504" s="66">
        <v>106</v>
      </c>
      <c r="I504" s="57" t="s">
        <v>744</v>
      </c>
      <c r="J504" s="65">
        <v>1</v>
      </c>
      <c r="K504" s="42">
        <v>35</v>
      </c>
    </row>
    <row r="505" spans="1:11">
      <c r="A505" s="62"/>
      <c r="B505" s="63"/>
      <c r="C505" s="63"/>
      <c r="D505" s="63"/>
      <c r="E505" s="96"/>
      <c r="F505" s="63"/>
      <c r="G505" s="64"/>
      <c r="I505" s="45"/>
      <c r="J505" s="45"/>
      <c r="K505" s="45"/>
    </row>
    <row r="506" spans="1:11" ht="14.25" thickBot="1">
      <c r="A506" s="67"/>
      <c r="B506" s="94" t="s">
        <v>749</v>
      </c>
      <c r="C506" s="120">
        <v>312121.27299999964</v>
      </c>
      <c r="D506" s="120">
        <v>16673.729000000007</v>
      </c>
      <c r="E506" s="97">
        <v>5.3420674726006343</v>
      </c>
      <c r="F506" s="94"/>
      <c r="G506" s="98"/>
      <c r="I506" s="45"/>
      <c r="J506" s="42">
        <f>SUM(J470:J504)</f>
        <v>500</v>
      </c>
      <c r="K506" s="45"/>
    </row>
  </sheetData>
  <sortState ref="I470:J504">
    <sortCondition descending="1" ref="J517"/>
  </sortState>
  <phoneticPr fontId="1" type="noConversion"/>
  <hyperlinks>
    <hyperlink ref="B399" r:id="rId1" display="https://www.fortunechina.com/global500/9/2015"/>
    <hyperlink ref="B110" r:id="rId2" display="https://www.fortunechina.com/global500/1/2015"/>
    <hyperlink ref="B400" r:id="rId3" display="https://www.fortunechina.com/global500/13/2015"/>
    <hyperlink ref="B137" r:id="rId4" display="https://www.fortunechina.com/global500/2/2015"/>
    <hyperlink ref="B369" r:id="rId5" display="https://www.fortunechina.com/global500/4/2015"/>
    <hyperlink ref="B401" r:id="rId6" display="https://www.fortunechina.com/global500/15/2015"/>
    <hyperlink ref="B28" r:id="rId7" display="https://www.fortunechina.com/global500/14/2015"/>
    <hyperlink ref="B268" r:id="rId8" display="https://www.fortunechina.com/global500/10/2015"/>
    <hyperlink ref="B325" r:id="rId9" display="https://www.fortunechina.com/global500/550/2015"/>
    <hyperlink ref="B61" r:id="rId10" display="https://www.fortunechina.com/global500/6/2015"/>
    <hyperlink ref="B138" r:id="rId11" display="https://www.fortunechina.com/global500/5/2015"/>
    <hyperlink ref="B93" r:id="rId12" display="https://www.fortunechina.com/global500/40/2015"/>
    <hyperlink ref="B139" r:id="rId13" display="https://www.fortunechina.com/global500/41/2015"/>
    <hyperlink ref="B140" r:id="rId14" display="https://www.fortunechina.com/global500/253/2015"/>
    <hyperlink ref="B141" r:id="rId15" display="https://www.fortunechina.com/global500/42/2015"/>
    <hyperlink ref="B29" r:id="rId16" display="https://www.fortunechina.com/global500/23/2015"/>
    <hyperlink ref="B402" r:id="rId17" display="https://www.fortunechina.com/global500/92/2015"/>
    <hyperlink ref="B351" r:id="rId18" display="https://www.fortunechina.com/global500/551/2015"/>
    <hyperlink ref="B62" r:id="rId19" display="https://www.fortunechina.com/global500/73/2015"/>
    <hyperlink ref="B142" r:id="rId20" display="https://www.fortunechina.com/global500/18/2015"/>
    <hyperlink ref="B30" r:id="rId21" display="https://www.fortunechina.com/global500/26/2015"/>
    <hyperlink ref="B143" r:id="rId22" display="https://www.fortunechina.com/global500/608/2015"/>
    <hyperlink ref="B144" r:id="rId23" display="https://www.fortunechina.com/global500/12/2015"/>
    <hyperlink ref="B352" r:id="rId24" display="https://www.fortunechina.com/global500/17/2015"/>
    <hyperlink ref="B56" r:id="rId25" display="https://www.fortunechina.com/global500/22/2015"/>
    <hyperlink ref="B145" r:id="rId26" display="https://www.fortunechina.com/global500/19/2015"/>
    <hyperlink ref="B17" r:id="rId27" display="https://www.fortunechina.com/global500/34/2015"/>
    <hyperlink ref="B403" r:id="rId28" display="https://www.fortunechina.com/global500/125/2015"/>
    <hyperlink ref="B146" r:id="rId29" display="https://www.fortunechina.com/global500/63/2015"/>
    <hyperlink ref="B404" r:id="rId30" display="https://www.fortunechina.com/global500/109/2015"/>
    <hyperlink ref="B31" r:id="rId31" display="https://www.fortunechina.com/global500/20/2015"/>
    <hyperlink ref="B147" r:id="rId32" display="https://www.fortunechina.com/global500/29/2015"/>
    <hyperlink ref="B148" r:id="rId33" display="https://www.fortunechina.com/global500/33/2015"/>
    <hyperlink ref="B149" r:id="rId34" display="https://www.fortunechina.com/global500/71/2015"/>
    <hyperlink ref="B405" r:id="rId35" display="https://www.fortunechina.com/global500/155/2015"/>
    <hyperlink ref="B406" r:id="rId36" display="https://www.fortunechina.com/global500/292/2015"/>
    <hyperlink ref="B269" r:id="rId37" display="https://www.fortunechina.com/global500/11/2015"/>
    <hyperlink ref="B340" r:id="rId38" display="https://www.fortunechina.com/global500/27/2015"/>
    <hyperlink ref="B111" r:id="rId39" display="https://www.fortunechina.com/global500/661/2015"/>
    <hyperlink ref="B150" r:id="rId40" display="https://www.fortunechina.com/global500/55/2015"/>
    <hyperlink ref="B63" r:id="rId41" display="https://www.fortunechina.com/global500/24/2015"/>
    <hyperlink ref="B57" r:id="rId42" display="https://www.fortunechina.com/global500/65/2015"/>
    <hyperlink ref="B270" r:id="rId43" display="https://www.fortunechina.com/global500/51/2015"/>
    <hyperlink ref="B407" r:id="rId44" display="https://www.fortunechina.com/global500/145/2015"/>
    <hyperlink ref="B151" r:id="rId45" display="https://www.fortunechina.com/global500/91/2015"/>
    <hyperlink ref="B264" r:id="rId46" display="https://www.fortunechina.com/global500/31/2015"/>
    <hyperlink ref="B353" r:id="rId47" display="https://www.fortunechina.com/global500/47/2015"/>
    <hyperlink ref="B64" r:id="rId48" display="https://www.fortunechina.com/global500/43/2015"/>
    <hyperlink ref="B152" r:id="rId49" display="https://www.fortunechina.com/global500/405/2015"/>
    <hyperlink ref="B58" r:id="rId50" display="https://www.fortunechina.com/global500/158/2015"/>
    <hyperlink ref="B153" r:id="rId51" display="https://www.fortunechina.com/global500/88/2015"/>
    <hyperlink ref="B154" r:id="rId52" display="https://www.fortunechina.com/global500/32/2015"/>
    <hyperlink ref="B155" r:id="rId53" display="https://www.fortunechina.com/global500/82/2015"/>
    <hyperlink ref="B408" r:id="rId54" display="https://www.fortunechina.com/global500/99/2015"/>
    <hyperlink ref="B32" r:id="rId55" display="https://www.fortunechina.com/global500/78/2015"/>
    <hyperlink ref="B94" r:id="rId56" display="https://www.fortunechina.com/global500/72/2015"/>
    <hyperlink ref="B65" r:id="rId57" display="https://www.fortunechina.com/global500/46/2015"/>
    <hyperlink ref="B271" r:id="rId58" display="https://www.fortunechina.com/global500/67/2015"/>
    <hyperlink ref="B409" r:id="rId59" display="https://www.fortunechina.com/global500/579/2015"/>
    <hyperlink ref="B156" r:id="rId60" display="https://www.fortunechina.com/global500/49/2015"/>
    <hyperlink ref="B370" r:id="rId61" display="https://www.fortunechina.com/global500/56/2015"/>
    <hyperlink ref="B33" r:id="rId62" display="https://www.fortunechina.com/global500/30/2015"/>
    <hyperlink ref="B66" r:id="rId63" display="https://www.fortunechina.com/global500/25/2015"/>
    <hyperlink ref="B272" r:id="rId64" display="https://www.fortunechina.com/global500/44/2015"/>
    <hyperlink ref="B157" r:id="rId65" display="https://www.fortunechina.com/global500/418/2015"/>
    <hyperlink ref="B341" r:id="rId66" display="https://www.fortunechina.com/global500/35/2015"/>
    <hyperlink ref="B135" r:id="rId67" display="https://www.fortunechina.com/global500/80/2015"/>
    <hyperlink ref="B354" r:id="rId68" display="https://www.fortunechina.com/global500/62/2015"/>
    <hyperlink ref="B326" r:id="rId69" display="https://www.fortunechina.com/global500/48/2015"/>
    <hyperlink ref="B410" r:id="rId70" display="https://www.fortunechina.com/global500/662/2015"/>
    <hyperlink ref="B411" r:id="rId71" display="https://www.fortunechina.com/global500/318/2015"/>
    <hyperlink ref="B67" r:id="rId72" display="https://www.fortunechina.com/global500/53/2015"/>
    <hyperlink ref="B371" r:id="rId73" display="https://www.fortunechina.com/global500/503/2015"/>
    <hyperlink ref="B267" r:id="rId74" display="https://www.fortunechina.com/global500/36/2015"/>
    <hyperlink ref="B34" r:id="rId75" display="https://www.fortunechina.com/global500/59/2015"/>
    <hyperlink ref="B412" r:id="rId76" display="https://www.fortunechina.com/global500/218/2015"/>
    <hyperlink ref="B68" r:id="rId77" display="https://www.fortunechina.com/global500/57/2015"/>
    <hyperlink ref="B413" r:id="rId78" display="https://www.fortunechina.com/global500/252/2015"/>
    <hyperlink ref="B158" r:id="rId79" display="https://www.fortunechina.com/global500/37/2015"/>
    <hyperlink ref="B372" r:id="rId80" display="https://www.fortunechina.com/global500/21/2015"/>
    <hyperlink ref="B159" r:id="rId81" display="https://www.fortunechina.com/global500/45/2015"/>
    <hyperlink ref="B160" r:id="rId82" display="https://www.fortunechina.com/global500/578/2015"/>
    <hyperlink ref="B161" r:id="rId83" display="https://www.fortunechina.com/global500/60/2015"/>
    <hyperlink ref="B162" r:id="rId84" display="https://www.fortunechina.com/global500/116/2015"/>
    <hyperlink ref="B163" r:id="rId85" display="https://www.fortunechina.com/global500/39/2015"/>
    <hyperlink ref="B414" r:id="rId86" display="https://www.fortunechina.com/global500/636/2015"/>
    <hyperlink ref="B164" r:id="rId87" display="https://www.fortunechina.com/global500/485/2015"/>
    <hyperlink ref="B273" r:id="rId88" display="https://www.fortunechina.com/global500/52/2015"/>
    <hyperlink ref="B165" r:id="rId89" display="https://www.fortunechina.com/global500/142/2015"/>
    <hyperlink ref="B112" r:id="rId90" display="https://www.fortunechina.com/global500/8/2015"/>
    <hyperlink ref="B274" r:id="rId91" display="https://www.fortunechina.com/global500/101/2015"/>
    <hyperlink ref="B338" r:id="rId92" display="https://www.fortunechina.com/global500/118/2015"/>
    <hyperlink ref="B415" r:id="rId93" display="https://www.fortunechina.com/global500/133/2015"/>
    <hyperlink ref="B166" r:id="rId94" display="https://www.fortunechina.com/global500/117/2015"/>
    <hyperlink ref="B416" r:id="rId95" display="https://www.fortunechina.com/global500/517/2015"/>
    <hyperlink ref="B35" r:id="rId96" display="https://www.fortunechina.com/global500/50/2015"/>
    <hyperlink ref="B373" r:id="rId97" display="https://www.fortunechina.com/global500/504/2015"/>
    <hyperlink ref="B95" r:id="rId98" display="https://www.fortunechina.com/global500/87/2015"/>
    <hyperlink ref="B167" r:id="rId99" display="https://www.fortunechina.com/global500/68/2015"/>
    <hyperlink ref="B168" r:id="rId100" display="https://www.fortunechina.com/global500/90/2015"/>
    <hyperlink ref="B36" r:id="rId101" display="https://www.fortunechina.com/global500/61/2015"/>
    <hyperlink ref="B37" r:id="rId102" display="https://www.fortunechina.com/global500/95/2015"/>
    <hyperlink ref="B169" r:id="rId103" display="https://www.fortunechina.com/global500/93/2015"/>
    <hyperlink ref="B417" r:id="rId104" display="https://www.fortunechina.com/global500/170/2015"/>
    <hyperlink ref="B113" r:id="rId105" display="https://www.fortunechina.com/global500/104/2015"/>
    <hyperlink ref="B418" r:id="rId106" display="https://www.fortunechina.com/global500/385/2015"/>
    <hyperlink ref="B134" r:id="rId107" display="https://www.fortunechina.com/global500/28/2015"/>
    <hyperlink ref="B419" r:id="rId108" display="https://www.fortunechina.com/global500/507/2015"/>
    <hyperlink ref="B275" r:id="rId109" display="https://www.fortunechina.com/global500/332/2015"/>
    <hyperlink ref="B38" r:id="rId110" display="https://www.fortunechina.com/global500/54/2015"/>
    <hyperlink ref="B18" r:id="rId111" display="https://www.fortunechina.com/global500/637/2015"/>
    <hyperlink ref="B420" r:id="rId112" display="https://www.fortunechina.com/global500/185/2015"/>
    <hyperlink ref="B170" r:id="rId113" display="https://www.fortunechina.com/global500/122/2015"/>
    <hyperlink ref="B421" r:id="rId114" display="https://www.fortunechina.com/global500/518/2015"/>
    <hyperlink ref="B276" r:id="rId115" display="https://www.fortunechina.com/global500/81/2015"/>
    <hyperlink ref="B171" r:id="rId116" display="https://www.fortunechina.com/global500/100/2015"/>
    <hyperlink ref="B172" r:id="rId117" display="https://www.fortunechina.com/global500/103/2015"/>
    <hyperlink ref="B360" r:id="rId118" display="https://www.fortunechina.com/global500/105/2015"/>
    <hyperlink ref="B173" r:id="rId119" display="https://www.fortunechina.com/global500/112/2015"/>
    <hyperlink ref="B174" r:id="rId120" display="https://www.fortunechina.com/global500/132/2015"/>
    <hyperlink ref="B327" r:id="rId121" display="https://www.fortunechina.com/global500/255/2015"/>
    <hyperlink ref="B374" r:id="rId122" display="https://www.fortunechina.com/global500/221/2015"/>
    <hyperlink ref="B175" r:id="rId123" display="https://www.fortunechina.com/global500/423/2015"/>
    <hyperlink ref="B277" r:id="rId124" display="https://www.fortunechina.com/global500/189/2015"/>
    <hyperlink ref="B19" r:id="rId125" display="https://www.fortunechina.com/global500/174/2015"/>
    <hyperlink ref="B176" r:id="rId126" display="https://www.fortunechina.com/global500/111/2015"/>
    <hyperlink ref="B69" r:id="rId127" display="https://www.fortunechina.com/global500/75/2015"/>
    <hyperlink ref="B70" r:id="rId128" display="https://www.fortunechina.com/global500/126/2015"/>
    <hyperlink ref="B367" r:id="rId129" display="https://www.fortunechina.com/global500/610/2015"/>
    <hyperlink ref="B278" r:id="rId130" display="https://www.fortunechina.com/global500/79/2015"/>
    <hyperlink ref="B279" r:id="rId131" display="https://www.fortunechina.com/global500/114/2015"/>
    <hyperlink ref="B177" r:id="rId132" display="https://www.fortunechina.com/global500/508/2015"/>
    <hyperlink ref="B71" r:id="rId133" display="https://www.fortunechina.com/global500/502/2015"/>
    <hyperlink ref="B178" r:id="rId134" display="https://www.fortunechina.com/global500/237/2015"/>
    <hyperlink ref="B375" r:id="rId135" display="https://www.fortunechina.com/global500/94/2015"/>
    <hyperlink ref="B179" r:id="rId136" display="https://www.fortunechina.com/global500/84/2015"/>
    <hyperlink ref="B280" r:id="rId137" display="https://www.fortunechina.com/global500/96/2015"/>
    <hyperlink ref="B9" r:id="rId138" display="https://www.fortunechina.com/global500/120/2015"/>
    <hyperlink ref="B342" r:id="rId139" display="https://www.fortunechina.com/global500/66/2015"/>
    <hyperlink ref="B180" r:id="rId140" display="https://www.fortunechina.com/global500/175/2015"/>
    <hyperlink ref="B281" r:id="rId141" display="https://www.fortunechina.com/global500/139/2015"/>
    <hyperlink ref="B422" r:id="rId142" display="https://www.fortunechina.com/global500/556/2015"/>
    <hyperlink ref="B423" r:id="rId143" display="https://www.fortunechina.com/global500/513/2015"/>
    <hyperlink ref="B376" r:id="rId144" display="https://www.fortunechina.com/global500/256/2015"/>
    <hyperlink ref="B424" r:id="rId145" display="https://www.fortunechina.com/global500/588/2015"/>
    <hyperlink ref="B282" r:id="rId146" display="https://www.fortunechina.com/global500/140/2015"/>
    <hyperlink ref="B72" r:id="rId147" display="https://www.fortunechina.com/global500/663/2015"/>
    <hyperlink ref="B181" r:id="rId148" display="https://www.fortunechina.com/global500/123/2015"/>
    <hyperlink ref="B39" r:id="rId149" display="https://www.fortunechina.com/global500/98/2015"/>
    <hyperlink ref="B114" r:id="rId150" display="https://www.fortunechina.com/global500/638/2015"/>
    <hyperlink ref="B182" r:id="rId151" display="https://www.fortunechina.com/global500/501/2015"/>
    <hyperlink ref="B397" r:id="rId152" display="https://www.fortunechina.com/global500/121/2015"/>
    <hyperlink ref="B40" r:id="rId153" display="https://www.fortunechina.com/global500/89/2015"/>
    <hyperlink ref="B265" r:id="rId154" display="https://www.fortunechina.com/global500/273/2015"/>
    <hyperlink ref="B425" r:id="rId155" display="https://www.fortunechina.com/global500/639/2015"/>
    <hyperlink ref="B283" r:id="rId156" display="https://www.fortunechina.com/global500/97/2015"/>
    <hyperlink ref="B361" r:id="rId157" display="https://www.fortunechina.com/global500/264/2015"/>
    <hyperlink ref="B426" r:id="rId158" display="https://www.fortunechina.com/global500/426/2015"/>
    <hyperlink ref="B427" r:id="rId159" display="https://www.fortunechina.com/global500/263/2015"/>
    <hyperlink ref="B284" r:id="rId160" display="https://www.fortunechina.com/global500/124/2015"/>
    <hyperlink ref="B96" r:id="rId161" display="https://www.fortunechina.com/global500/199/2015"/>
    <hyperlink ref="B115" r:id="rId162" display="https://www.fortunechina.com/global500/505/2015"/>
    <hyperlink ref="B41" r:id="rId163" display="https://www.fortunechina.com/global500/70/2015"/>
    <hyperlink ref="B428" r:id="rId164" display="https://www.fortunechina.com/global500/341/2015"/>
    <hyperlink ref="B73" r:id="rId165" display="https://www.fortunechina.com/global500/196/2015"/>
    <hyperlink ref="B328" r:id="rId166" display="https://www.fortunechina.com/global500/183/2015"/>
    <hyperlink ref="B183" r:id="rId167" display="https://www.fortunechina.com/global500/143/2015"/>
    <hyperlink ref="B184" r:id="rId168" display="https://www.fortunechina.com/global500/127/2015"/>
    <hyperlink ref="B185" r:id="rId169" display="https://www.fortunechina.com/global500/274/2015"/>
    <hyperlink ref="B10" r:id="rId170" display="https://www.fortunechina.com/global500/287/2015"/>
    <hyperlink ref="B186" r:id="rId171" display="https://www.fortunechina.com/global500/138/2015"/>
    <hyperlink ref="B355" r:id="rId172" display="https://www.fortunechina.com/global500/137/2015"/>
    <hyperlink ref="B429" r:id="rId173" display="https://www.fortunechina.com/global500/516/2015"/>
    <hyperlink ref="B97" r:id="rId174" display="https://www.fortunechina.com/global500/552/2015"/>
    <hyperlink ref="B187" r:id="rId175" display="https://www.fortunechina.com/global500/153/2015"/>
    <hyperlink ref="B59" r:id="rId176" display="https://www.fortunechina.com/global500/310/2015"/>
    <hyperlink ref="B42" r:id="rId177" display="https://www.fortunechina.com/global500/154/2015"/>
    <hyperlink ref="B43" r:id="rId178" display="https://www.fortunechina.com/global500/74/2015"/>
    <hyperlink ref="B188" r:id="rId179" display="https://www.fortunechina.com/global500/7/2015"/>
    <hyperlink ref="B11" r:id="rId180" display="https://www.fortunechina.com/global500/180/2015"/>
    <hyperlink ref="B189" r:id="rId181" display="https://www.fortunechina.com/global500/202/2015"/>
    <hyperlink ref="B190" r:id="rId182" display="https://www.fortunechina.com/global500/640/2015"/>
    <hyperlink ref="B285" r:id="rId183" display="https://www.fortunechina.com/global500/129/2015"/>
    <hyperlink ref="B20" r:id="rId184" display="https://www.fortunechina.com/global500/148/2015"/>
    <hyperlink ref="B430" r:id="rId185" display="https://www.fortunechina.com/global500/415/2015"/>
    <hyperlink ref="B191" r:id="rId186" display="https://www.fortunechina.com/global500/144/2015"/>
    <hyperlink ref="B343" r:id="rId187" display="https://www.fortunechina.com/global500/76/2015"/>
    <hyperlink ref="B329" r:id="rId188" display="https://www.fortunechina.com/global500/171/2015"/>
    <hyperlink ref="B431" r:id="rId189" display="https://www.fortunechina.com/global500/494/2015"/>
    <hyperlink ref="B74" r:id="rId190" display="https://www.fortunechina.com/global500/130/2015"/>
    <hyperlink ref="B75" r:id="rId191" display="https://www.fortunechina.com/global500/102/2015"/>
    <hyperlink ref="B98" r:id="rId192" display="https://www.fortunechina.com/global500/305/2015"/>
    <hyperlink ref="B192" r:id="rId193" display="https://www.fortunechina.com/global500/298/2015"/>
    <hyperlink ref="B377" r:id="rId194" display="https://www.fortunechina.com/global500/83/2015"/>
    <hyperlink ref="B432" r:id="rId195" display="https://www.fortunechina.com/global500/514/2015"/>
    <hyperlink ref="B44" r:id="rId196" display="https://www.fortunechina.com/global500/151/2015"/>
    <hyperlink ref="B433" r:id="rId197" display="https://www.fortunechina.com/global500/331/2015"/>
    <hyperlink ref="B76" r:id="rId198" display="https://www.fortunechina.com/global500/77/2015"/>
    <hyperlink ref="B77" r:id="rId199" display="https://www.fortunechina.com/global500/150/2015"/>
    <hyperlink ref="B286" r:id="rId200" display="https://www.fortunechina.com/global500/128/2015"/>
    <hyperlink ref="B21" r:id="rId201" display="https://www.fortunechina.com/global500/547/2015"/>
    <hyperlink ref="B344" r:id="rId202" display="https://www.fortunechina.com/global500/241/2015"/>
    <hyperlink ref="B287" r:id="rId203" display="https://www.fortunechina.com/global500/157/2015"/>
    <hyperlink ref="B378" r:id="rId204" display="https://www.fortunechina.com/global500/178/2015"/>
    <hyperlink ref="B288" r:id="rId205" display="https://www.fortunechina.com/global500/238/2015"/>
    <hyperlink ref="B434" r:id="rId206" display="https://www.fortunechina.com/global500/614/2015"/>
    <hyperlink ref="B27" r:id="rId207" display="https://www.fortunechina.com/global500/106/2015"/>
    <hyperlink ref="B337" r:id="rId208" display="https://www.fortunechina.com/global500/186/2015"/>
    <hyperlink ref="B99" r:id="rId209" display="https://www.fortunechina.com/global500/355/2015"/>
    <hyperlink ref="B193" r:id="rId210" display="https://www.fortunechina.com/global500/152/2015"/>
    <hyperlink ref="B123" r:id="rId211" display="https://www.fortunechina.com/global500/664/2015"/>
    <hyperlink ref="B289" r:id="rId212" display="https://www.fortunechina.com/global500/131/2015"/>
    <hyperlink ref="B194" r:id="rId213" display="https://www.fortunechina.com/global500/201/2015"/>
    <hyperlink ref="B195" r:id="rId214" display="https://www.fortunechina.com/global500/328/2015"/>
    <hyperlink ref="B196" r:id="rId215" display="https://www.fortunechina.com/global500/303/2015"/>
    <hyperlink ref="B379" r:id="rId216" display="https://www.fortunechina.com/global500/193/2015"/>
    <hyperlink ref="B435" r:id="rId217" display="https://www.fortunechina.com/global500/220/2015"/>
    <hyperlink ref="B5" r:id="rId218" display="https://www.fortunechina.com/global500/582/2015"/>
    <hyperlink ref="B197" r:id="rId219" display="https://www.fortunechina.com/global500/553/2015"/>
    <hyperlink ref="B345" r:id="rId220" display="https://www.fortunechina.com/global500/113/2015"/>
    <hyperlink ref="B380" r:id="rId221" display="https://www.fortunechina.com/global500/134/2015"/>
    <hyperlink ref="B8" r:id="rId222" display="https://www.fortunechina.com/global500/206/2015"/>
    <hyperlink ref="B436" r:id="rId223" display="https://www.fortunechina.com/global500/425/2015"/>
    <hyperlink ref="B198" r:id="rId224" display="https://www.fortunechina.com/global500/191/2015"/>
    <hyperlink ref="B24" r:id="rId225" display="https://www.fortunechina.com/global500/387/2015"/>
    <hyperlink ref="B437" r:id="rId226" display="https://www.fortunechina.com/global500/419/2015"/>
    <hyperlink ref="B438" r:id="rId227" display="https://www.fortunechina.com/global500/519/2015"/>
    <hyperlink ref="B199" r:id="rId228" display="https://www.fortunechina.com/global500/204/2015"/>
    <hyperlink ref="B200" r:id="rId229" display="https://www.fortunechina.com/global500/235/2015"/>
    <hyperlink ref="B439" r:id="rId230" display="https://www.fortunechina.com/global500/563/2015"/>
    <hyperlink ref="B201" r:id="rId231" display="https://www.fortunechina.com/global500/259/2015"/>
    <hyperlink ref="B45" r:id="rId232" display="https://www.fortunechina.com/global500/222/2015"/>
    <hyperlink ref="B440" r:id="rId233" display="https://www.fortunechina.com/global500/590/2015"/>
    <hyperlink ref="B441" r:id="rId234" display="https://www.fortunechina.com/global500/605/2015"/>
    <hyperlink ref="B116" r:id="rId235" display="https://www.fortunechina.com/global500/147/2015"/>
    <hyperlink ref="B202" r:id="rId236" display="https://www.fortunechina.com/global500/179/2015"/>
    <hyperlink ref="B203" r:id="rId237" display="https://www.fortunechina.com/global500/200/2015"/>
    <hyperlink ref="B442" r:id="rId238" display="https://www.fortunechina.com/global500/375/2015"/>
    <hyperlink ref="B443" r:id="rId239" display="https://www.fortunechina.com/global500/499/2015"/>
    <hyperlink ref="B78" r:id="rId240" display="https://www.fortunechina.com/global500/181/2015"/>
    <hyperlink ref="B100" r:id="rId241" display="https://www.fortunechina.com/global500/581/2015"/>
    <hyperlink ref="B290" r:id="rId242" display="https://www.fortunechina.com/global500/225/2015"/>
    <hyperlink ref="B79" r:id="rId243" display="https://www.fortunechina.com/global500/156/2015"/>
    <hyperlink ref="B204" r:id="rId244" display="https://www.fortunechina.com/global500/198/2015"/>
    <hyperlink ref="B356" r:id="rId245" display="https://www.fortunechina.com/global500/58/2015"/>
    <hyperlink ref="B444" r:id="rId246" display="https://www.fortunechina.com/global500/617/2015"/>
    <hyperlink ref="B117" r:id="rId247" display="https://www.fortunechina.com/global500/187/2015"/>
    <hyperlink ref="B205" r:id="rId248" display="https://www.fortunechina.com/global500/641/2015"/>
    <hyperlink ref="B206" r:id="rId249" display="https://www.fortunechina.com/global500/583/2015"/>
    <hyperlink ref="B291" r:id="rId250" display="https://www.fortunechina.com/global500/161/2015"/>
    <hyperlink ref="B349" r:id="rId251" display="https://www.fortunechina.com/global500/300/2015"/>
    <hyperlink ref="B445" r:id="rId252" display="https://www.fortunechina.com/global500/585/2015"/>
    <hyperlink ref="B362" r:id="rId253" display="https://www.fortunechina.com/global500/524/2015"/>
    <hyperlink ref="B207" r:id="rId254" display="https://www.fortunechina.com/global500/257/2015"/>
    <hyperlink ref="B292" r:id="rId255" display="https://www.fortunechina.com/global500/458/2015"/>
    <hyperlink ref="B208" r:id="rId256" display="https://www.fortunechina.com/global500/381/2015"/>
    <hyperlink ref="B446" r:id="rId257" display="https://www.fortunechina.com/global500/600/2015"/>
    <hyperlink ref="B209" r:id="rId258" display="https://www.fortunechina.com/global500/378/2015"/>
    <hyperlink ref="B363" r:id="rId259" display="https://www.fortunechina.com/global500/363/2015"/>
    <hyperlink ref="B80" r:id="rId260" display="https://www.fortunechina.com/global500/338/2015"/>
    <hyperlink ref="B210" r:id="rId261" display="https://www.fortunechina.com/global500/167/2015"/>
    <hyperlink ref="B293" r:id="rId262" display="https://www.fortunechina.com/global500/197/2015"/>
    <hyperlink ref="B447" r:id="rId263" display="https://www.fortunechina.com/global500/618/2015"/>
    <hyperlink ref="B448" r:id="rId264" display="https://www.fortunechina.com/global500/572/2015"/>
    <hyperlink ref="B12" r:id="rId265" display="https://www.fortunechina.com/global500/272/2015"/>
    <hyperlink ref="B294" r:id="rId266" display="https://www.fortunechina.com/global500/232/2015"/>
    <hyperlink ref="B322" r:id="rId267" display="https://www.fortunechina.com/global500/163/2015"/>
    <hyperlink ref="B13" r:id="rId268" display="https://www.fortunechina.com/global500/267/2015"/>
    <hyperlink ref="B449" r:id="rId269" display="https://www.fortunechina.com/global500/574/2015"/>
    <hyperlink ref="B450" r:id="rId270" display="https://www.fortunechina.com/global500/622/2015"/>
    <hyperlink ref="B451" r:id="rId271" display="https://www.fortunechina.com/global500/335/2015"/>
    <hyperlink ref="B211" r:id="rId272" display="https://www.fortunechina.com/global500/403/2015"/>
    <hyperlink ref="B452" r:id="rId273" display="https://www.fortunechina.com/global500/444/2015"/>
    <hyperlink ref="B212" r:id="rId274" display="https://www.fortunechina.com/global500/212/2015"/>
    <hyperlink ref="B453" r:id="rId275" display="https://www.fortunechina.com/global500/628/2015"/>
    <hyperlink ref="B213" r:id="rId276" display="https://www.fortunechina.com/global500/308/2015"/>
    <hyperlink ref="B214" r:id="rId277" display="https://www.fortunechina.com/global500/136/2015"/>
    <hyperlink ref="B215" r:id="rId278" display="https://www.fortunechina.com/global500/317/2015"/>
    <hyperlink ref="B364" r:id="rId279" display="https://www.fortunechina.com/global500/289/2015"/>
    <hyperlink ref="B454" r:id="rId280" display="https://www.fortunechina.com/global500/620/2015"/>
    <hyperlink ref="B455" r:id="rId281" display="https://www.fortunechina.com/global500/411/2015"/>
    <hyperlink ref="B346" r:id="rId282" display="https://www.fortunechina.com/global500/208/2015"/>
    <hyperlink ref="B330" r:id="rId283" display="https://www.fortunechina.com/global500/230/2015"/>
    <hyperlink ref="B46" r:id="rId284" display="https://www.fortunechina.com/global500/216/2015"/>
    <hyperlink ref="B216" r:id="rId285" display="https://www.fortunechina.com/global500/304/2015"/>
    <hyperlink ref="B124" r:id="rId286" display="https://www.fortunechina.com/global500/254/2015"/>
    <hyperlink ref="B456" r:id="rId287" display="https://www.fortunechina.com/global500/561/2015"/>
    <hyperlink ref="B331" r:id="rId288" display="https://www.fortunechina.com/global500/164/2015"/>
    <hyperlink ref="B295" r:id="rId289" display="https://www.fortunechina.com/global500/231/2015"/>
    <hyperlink ref="B296" r:id="rId290" display="https://www.fortunechina.com/global500/215/2015"/>
    <hyperlink ref="B47" r:id="rId291" display="https://www.fortunechina.com/global500/642/2015"/>
    <hyperlink ref="B297" r:id="rId292" display="https://www.fortunechina.com/global500/271/2015"/>
    <hyperlink ref="B217" r:id="rId293" display="https://www.fortunechina.com/global500/566/2015"/>
    <hyperlink ref="B48" r:id="rId294" display="https://www.fortunechina.com/global500/245/2015"/>
    <hyperlink ref="B457" r:id="rId295" display="https://www.fortunechina.com/global500/629/2015"/>
    <hyperlink ref="B218" r:id="rId296" display="https://www.fortunechina.com/global500/269/2015"/>
    <hyperlink ref="B125" r:id="rId297" display="https://www.fortunechina.com/global500/226/2015"/>
    <hyperlink ref="B126" r:id="rId298" display="https://www.fortunechina.com/global500/211/2015"/>
    <hyperlink ref="B219" r:id="rId299" display="https://www.fortunechina.com/global500/408/2015"/>
    <hyperlink ref="B381" r:id="rId300" display="https://www.fortunechina.com/global500/261/2015"/>
    <hyperlink ref="B101" r:id="rId301" display="https://www.fortunechina.com/global500/580/2015"/>
    <hyperlink ref="B382" r:id="rId302" display="https://www.fortunechina.com/global500/38/2015"/>
    <hyperlink ref="B458" r:id="rId303" display="https://www.fortunechina.com/global500/643/2015"/>
    <hyperlink ref="B127" r:id="rId304" display="https://www.fortunechina.com/global500/644/2015"/>
    <hyperlink ref="B220" r:id="rId305" display="https://www.fortunechina.com/global500/108/2015"/>
    <hyperlink ref="B298" r:id="rId306" display="https://www.fortunechina.com/global500/244/2015"/>
    <hyperlink ref="B332" r:id="rId307" display="https://www.fortunechina.com/global500/119/2015"/>
    <hyperlink ref="B383" r:id="rId308" display="https://www.fortunechina.com/global500/168/2015"/>
    <hyperlink ref="B357" r:id="rId309" display="https://www.fortunechina.com/global500/339/2015"/>
    <hyperlink ref="B221" r:id="rId310" display="https://www.fortunechina.com/global500/313/2015"/>
    <hyperlink ref="B22" r:id="rId311" display="https://www.fortunechina.com/global500/205/2015"/>
    <hyperlink ref="B333" r:id="rId312" display="https://www.fortunechina.com/global500/398/2015"/>
    <hyperlink ref="B49" r:id="rId313" display="https://www.fortunechina.com/global500/391/2015"/>
    <hyperlink ref="B459" r:id="rId314" display="https://www.fortunechina.com/global500/569/2015"/>
    <hyperlink ref="B460" r:id="rId315" display="https://www.fortunechina.com/global500/306/2015"/>
    <hyperlink ref="B128" r:id="rId316" display="https://www.fortunechina.com/global500/325/2015"/>
    <hyperlink ref="B129" r:id="rId317" display="https://www.fortunechina.com/global500/384/2015"/>
    <hyperlink ref="B299" r:id="rId318" display="https://www.fortunechina.com/global500/243/2015"/>
    <hyperlink ref="B222" r:id="rId319" display="https://www.fortunechina.com/global500/463/2015"/>
    <hyperlink ref="B461" r:id="rId320" display="https://www.fortunechina.com/global500/560/2015"/>
    <hyperlink ref="B81" r:id="rId321" display="https://www.fortunechina.com/global500/209/2015"/>
    <hyperlink ref="B223" r:id="rId322" display="https://www.fortunechina.com/global500/307/2015"/>
    <hyperlink ref="B224" r:id="rId323" display="https://www.fortunechina.com/global500/262/2015"/>
    <hyperlink ref="B225" r:id="rId324" display="https://www.fortunechina.com/global500/260/2015"/>
    <hyperlink ref="B462" r:id="rId325" display="https://www.fortunechina.com/global500/380/2015"/>
    <hyperlink ref="B365" r:id="rId326" display="https://www.fortunechina.com/global500/311/2015"/>
    <hyperlink ref="B463" r:id="rId327" display="https://www.fortunechina.com/global500/571/2015"/>
    <hyperlink ref="B102" r:id="rId328" display="https://www.fortunechina.com/global500/362/2015"/>
    <hyperlink ref="B14" r:id="rId329" display="https://www.fortunechina.com/global500/283/2015"/>
    <hyperlink ref="B118" r:id="rId330" display="https://www.fortunechina.com/global500/647/2015"/>
    <hyperlink ref="B103" r:id="rId331" display="https://www.fortunechina.com/global500/438/2015"/>
    <hyperlink ref="B226" r:id="rId332" display="https://www.fortunechina.com/global500/295/2015"/>
    <hyperlink ref="B300" r:id="rId333" display="https://www.fortunechina.com/global500/190/2015"/>
    <hyperlink ref="B384" r:id="rId334" display="https://www.fortunechina.com/global500/510/2015"/>
    <hyperlink ref="B464" r:id="rId335" display="https://www.fortunechina.com/global500/281/2015"/>
    <hyperlink ref="B301" r:id="rId336" display="https://www.fortunechina.com/global500/194/2015"/>
    <hyperlink ref="B227" r:id="rId337" display="https://www.fortunechina.com/global500/487/2015"/>
    <hyperlink ref="B465" r:id="rId338" display="https://www.fortunechina.com/global500/573/2015"/>
    <hyperlink ref="B302" r:id="rId339" display="https://www.fortunechina.com/global500/270/2015"/>
    <hyperlink ref="B466" r:id="rId340" display="https://www.fortunechina.com/global500/624/2015"/>
    <hyperlink ref="B467" r:id="rId341" display="https://www.fortunechina.com/global500/645/2015"/>
    <hyperlink ref="B468" r:id="rId342" display="https://www.fortunechina.com/global500/536/2015"/>
    <hyperlink ref="B469" r:id="rId343" display="https://www.fortunechina.com/global500/601/2015"/>
    <hyperlink ref="B470" r:id="rId344" display="https://www.fortunechina.com/global500/589/2015"/>
    <hyperlink ref="B92" r:id="rId345" display="https://www.fortunechina.com/global500/564/2015"/>
    <hyperlink ref="B104" r:id="rId346" display="https://www.fortunechina.com/global500/597/2015"/>
    <hyperlink ref="B228" r:id="rId347" display="https://www.fortunechina.com/global500/177/2015"/>
    <hyperlink ref="B229" r:id="rId348" display="https://www.fortunechina.com/global500/296/2015"/>
    <hyperlink ref="B303" r:id="rId349" display="https://www.fortunechina.com/global500/229/2015"/>
    <hyperlink ref="B130" r:id="rId350" display="https://www.fortunechina.com/global500/646/2015"/>
    <hyperlink ref="B230" r:id="rId351" display="https://www.fortunechina.com/global500/506/2015"/>
    <hyperlink ref="B26" r:id="rId352" display="https://www.fortunechina.com/global500/249/2015"/>
    <hyperlink ref="B471" r:id="rId353" display="https://www.fortunechina.com/global500/621/2015"/>
    <hyperlink ref="B472" r:id="rId354" display="https://www.fortunechina.com/global500/616/2015"/>
    <hyperlink ref="B231" r:id="rId355" display="https://www.fortunechina.com/global500/493/2015"/>
    <hyperlink ref="B131" r:id="rId356" display="https://www.fortunechina.com/global500/354/2015"/>
    <hyperlink ref="B473" r:id="rId357" display="https://www.fortunechina.com/global500/623/2015"/>
    <hyperlink ref="B358" r:id="rId358" display="https://www.fortunechina.com/global500/166/2015"/>
    <hyperlink ref="B232" r:id="rId359" display="https://www.fortunechina.com/global500/469/2015"/>
    <hyperlink ref="B304" r:id="rId360" display="https://www.fortunechina.com/global500/302/2015"/>
    <hyperlink ref="B474" r:id="rId361" display="https://www.fortunechina.com/global500/634/2015"/>
    <hyperlink ref="B323" r:id="rId362" display="https://www.fortunechina.com/global500/265/2015"/>
    <hyperlink ref="B475" r:id="rId363" display="https://www.fortunechina.com/global500/562/2015"/>
    <hyperlink ref="B82" r:id="rId364" display="https://www.fortunechina.com/global500/240/2015"/>
    <hyperlink ref="B476" r:id="rId365" display="https://www.fortunechina.com/global500/558/2015"/>
    <hyperlink ref="B83" r:id="rId366" display="https://www.fortunechina.com/global500/330/2015"/>
    <hyperlink ref="B15" r:id="rId367" display="https://www.fortunechina.com/global500/247/2015"/>
    <hyperlink ref="B233" r:id="rId368" display="https://www.fortunechina.com/global500/591/2015"/>
    <hyperlink ref="B347" r:id="rId369" display="https://www.fortunechina.com/global500/464/2015"/>
    <hyperlink ref="B477" r:id="rId370" display="https://www.fortunechina.com/global500/570/2015"/>
    <hyperlink ref="B305" r:id="rId371" display="https://www.fortunechina.com/global500/217/2015"/>
    <hyperlink ref="B478" r:id="rId372" display="https://www.fortunechina.com/global500/595/2015"/>
    <hyperlink ref="B6" r:id="rId373" display="https://www.fortunechina.com/global500/348/2015"/>
    <hyperlink ref="B234" r:id="rId374" display="https://www.fortunechina.com/global500/250/2015"/>
    <hyperlink ref="B84" r:id="rId375" display="https://www.fortunechina.com/global500/135/2015"/>
    <hyperlink ref="B235" r:id="rId376" display="https://www.fortunechina.com/global500/351/2015"/>
    <hyperlink ref="B266" r:id="rId377" display="https://www.fortunechina.com/global500/370/2015"/>
    <hyperlink ref="B479" r:id="rId378" display="https://www.fortunechina.com/global500/626/2015"/>
    <hyperlink ref="B480" r:id="rId379" display="https://www.fortunechina.com/global500/630/2015"/>
    <hyperlink ref="B339" r:id="rId380" display="https://www.fortunechina.com/global500/172/2015"/>
    <hyperlink ref="B481" r:id="rId381" display="https://www.fortunechina.com/global500/592/2015"/>
    <hyperlink ref="B236" r:id="rId382" display="https://www.fortunechina.com/global500/160/2015"/>
    <hyperlink ref="B306" r:id="rId383" display="https://www.fortunechina.com/global500/324/2015"/>
    <hyperlink ref="B119" r:id="rId384" display="https://www.fortunechina.com/global500/195/2015"/>
    <hyperlink ref="B237" r:id="rId385" display="https://www.fortunechina.com/global500/297/2015"/>
    <hyperlink ref="B50" r:id="rId386" display="https://www.fortunechina.com/global500/523/2015"/>
    <hyperlink ref="B238" r:id="rId387" display="https://www.fortunechina.com/global500/373/2015"/>
    <hyperlink ref="B482" r:id="rId388" display="https://www.fortunechina.com/global500/342/2015"/>
    <hyperlink ref="B483" r:id="rId389" display="https://www.fortunechina.com/global500/633/2015"/>
    <hyperlink ref="B484" r:id="rId390" display="https://www.fortunechina.com/global500/651/2015"/>
    <hyperlink ref="B485" r:id="rId391" display="https://www.fortunechina.com/global500/520/2015"/>
    <hyperlink ref="B486" r:id="rId392" display="https://www.fortunechina.com/global500/323/2015"/>
    <hyperlink ref="B120" r:id="rId393" display="https://www.fortunechina.com/global500/165/2015"/>
    <hyperlink ref="B85" r:id="rId394" display="https://www.fortunechina.com/global500/346/2015"/>
    <hyperlink ref="B307" r:id="rId395" display="https://www.fortunechina.com/global500/526/2015"/>
    <hyperlink ref="B334" r:id="rId396" display="https://www.fortunechina.com/global500/379/2015"/>
    <hyperlink ref="B239" r:id="rId397" display="https://www.fortunechina.com/global500/345/2015"/>
    <hyperlink ref="B348" r:id="rId398" display="https://www.fortunechina.com/global500/394/2015"/>
    <hyperlink ref="B487" r:id="rId399" display="https://www.fortunechina.com/global500/602/2015"/>
    <hyperlink ref="B335" r:id="rId400" display="https://www.fortunechina.com/global500/584/2015"/>
    <hyperlink ref="B488" r:id="rId401" display="https://www.fortunechina.com/global500/555/2015"/>
    <hyperlink ref="B489" r:id="rId402" display="https://www.fortunechina.com/global500/594/2015"/>
    <hyperlink ref="B60" r:id="rId403" display="https://www.fortunechina.com/global500/649/2015"/>
    <hyperlink ref="B51" r:id="rId404" display="https://www.fortunechina.com/global500/557/2015"/>
    <hyperlink ref="B359" r:id="rId405" display="https://www.fortunechina.com/global500/648/2015"/>
    <hyperlink ref="B25" r:id="rId406" display="https://www.fortunechina.com/global500/321/2015"/>
    <hyperlink ref="B86" r:id="rId407" display="https://www.fortunechina.com/global500/280/2015"/>
    <hyperlink ref="B490" r:id="rId408" display="https://www.fortunechina.com/global500/619/2015"/>
    <hyperlink ref="B240" r:id="rId409" display="https://www.fortunechina.com/global500/486/2015"/>
    <hyperlink ref="B385" r:id="rId410" display="https://www.fortunechina.com/global500/210/2015"/>
    <hyperlink ref="B308" r:id="rId411" display="https://www.fortunechina.com/global500/228/2015"/>
    <hyperlink ref="B87" r:id="rId412" display="https://www.fortunechina.com/global500/207/2015"/>
    <hyperlink ref="B23" r:id="rId413" display="https://www.fortunechina.com/global500/532/2015"/>
    <hyperlink ref="B241" r:id="rId414" display="https://www.fortunechina.com/global500/159/2015"/>
    <hyperlink ref="B491" r:id="rId415" display="https://www.fortunechina.com/global500/665/2015"/>
    <hyperlink ref="B132" r:id="rId416" display="https://www.fortunechina.com/global500/343/2015"/>
    <hyperlink ref="B386" r:id="rId417" display="https://www.fortunechina.com/global500/407/2015"/>
    <hyperlink ref="B309" r:id="rId418" display="https://www.fortunechina.com/global500/356/2015"/>
    <hyperlink ref="B492" r:id="rId419" display="https://www.fortunechina.com/global500/666/2015"/>
    <hyperlink ref="B242" r:id="rId420" display="https://www.fortunechina.com/global500/358/2015"/>
    <hyperlink ref="B88" r:id="rId421" display="https://www.fortunechina.com/global500/413/2015"/>
    <hyperlink ref="B493" r:id="rId422" display="https://www.fortunechina.com/global500/667/2015"/>
    <hyperlink ref="B52" r:id="rId423" display="https://www.fortunechina.com/global500/377/2015"/>
    <hyperlink ref="B243" r:id="rId424" display="https://www.fortunechina.com/global500/497/2015"/>
    <hyperlink ref="B494" r:id="rId425" display="https://www.fortunechina.com/global500/652/2015"/>
    <hyperlink ref="B244" r:id="rId426" display="https://www.fortunechina.com/global500/374/2015"/>
    <hyperlink ref="B310" r:id="rId427" display="https://www.fortunechina.com/global500/668/2015"/>
    <hyperlink ref="B311" r:id="rId428" display="https://www.fortunechina.com/global500/352/2015"/>
    <hyperlink ref="B245" r:id="rId429" display="https://www.fortunechina.com/global500/587/2015"/>
    <hyperlink ref="B387" r:id="rId430" display="https://www.fortunechina.com/global500/344/2015"/>
    <hyperlink ref="B495" r:id="rId431" display="https://www.fortunechina.com/global500/327/2015"/>
    <hyperlink ref="B246" r:id="rId432" display="https://www.fortunechina.com/global500/427/2015"/>
    <hyperlink ref="B247" r:id="rId433" display="https://www.fortunechina.com/global500/388/2015"/>
    <hyperlink ref="B248" r:id="rId434" display="https://www.fortunechina.com/global500/489/2015"/>
    <hyperlink ref="B312" r:id="rId435" display="https://www.fortunechina.com/global500/290/2015"/>
    <hyperlink ref="B496" r:id="rId436" display="https://www.fortunechina.com/global500/669/2015"/>
    <hyperlink ref="B249" r:id="rId437" display="https://www.fortunechina.com/global500/366/2015"/>
    <hyperlink ref="B105" r:id="rId438" display="https://www.fortunechina.com/global500/441/2015"/>
    <hyperlink ref="B388" r:id="rId439" display="https://www.fortunechina.com/global500/336/2015"/>
    <hyperlink ref="B106" r:id="rId440" display="https://www.fortunechina.com/global500/495/2015"/>
    <hyperlink ref="B313" r:id="rId441" display="https://www.fortunechina.com/global500/417/2015"/>
    <hyperlink ref="B389" r:id="rId442" display="https://www.fortunechina.com/global500/603/2015"/>
    <hyperlink ref="B314" r:id="rId443" display="https://www.fortunechina.com/global500/182/2015"/>
    <hyperlink ref="B107" r:id="rId444" display="https://www.fortunechina.com/global500/650/2015"/>
    <hyperlink ref="B336" r:id="rId445" display="https://www.fortunechina.com/global500/299/2015"/>
    <hyperlink ref="B250" r:id="rId446" display="https://www.fortunechina.com/global500/337/2015"/>
    <hyperlink ref="B251" r:id="rId447" display="https://www.fortunechina.com/global500/654/2015"/>
    <hyperlink ref="B366" r:id="rId448" display="https://www.fortunechina.com/global500/402/2015"/>
    <hyperlink ref="B252" r:id="rId449" display="https://www.fortunechina.com/global500/361/2015"/>
    <hyperlink ref="B497" r:id="rId450" display="https://www.fortunechina.com/global500/596/2015"/>
    <hyperlink ref="B315" r:id="rId451" display="https://www.fortunechina.com/global500/659/2015"/>
    <hyperlink ref="B350" r:id="rId452" display="https://www.fortunechina.com/global500/275/2015"/>
    <hyperlink ref="B316" r:id="rId453" display="https://www.fortunechina.com/global500/364/2015"/>
    <hyperlink ref="B390" r:id="rId454" display="https://www.fortunechina.com/global500/268/2015"/>
    <hyperlink ref="B108" r:id="rId455" display="https://www.fortunechina.com/global500/367/2015"/>
    <hyperlink ref="B498" r:id="rId456" display="https://www.fortunechina.com/global500/670/2015"/>
    <hyperlink ref="B89" r:id="rId457" display="https://www.fortunechina.com/global500/376/2015"/>
    <hyperlink ref="B253" r:id="rId458" display="https://www.fortunechina.com/global500/365/2015"/>
    <hyperlink ref="B121" r:id="rId459" display="https://www.fortunechina.com/global500/227/2015"/>
    <hyperlink ref="B317" r:id="rId460" display="https://www.fortunechina.com/global500/437/2015"/>
    <hyperlink ref="B254" r:id="rId461" display="https://www.fortunechina.com/global500/655/2015"/>
    <hyperlink ref="B122" r:id="rId462" display="https://www.fortunechina.com/global500/442/2015"/>
    <hyperlink ref="B499" r:id="rId463" display="https://www.fortunechina.com/global500/671/2015"/>
    <hyperlink ref="B318" r:id="rId464" display="https://www.fortunechina.com/global500/544/2015"/>
    <hyperlink ref="B391" r:id="rId465" display="https://www.fortunechina.com/global500/509/2015"/>
    <hyperlink ref="B500" r:id="rId466" display="https://www.fortunechina.com/global500/672/2015"/>
    <hyperlink ref="B392" r:id="rId467" display="https://www.fortunechina.com/global500/279/2015"/>
    <hyperlink ref="B53" r:id="rId468" display="https://www.fortunechina.com/global500/214/2015"/>
    <hyperlink ref="B319" r:id="rId469" display="https://www.fortunechina.com/global500/309/2015"/>
    <hyperlink ref="B501" r:id="rId470" display="https://www.fortunechina.com/global500/673/2015"/>
    <hyperlink ref="B502" r:id="rId471" display="https://www.fortunechina.com/global500/674/2015"/>
    <hyperlink ref="B109" r:id="rId472" display="https://www.fortunechina.com/global500/565/2015"/>
    <hyperlink ref="B393" r:id="rId473" display="https://www.fortunechina.com/global500/675/2015"/>
    <hyperlink ref="B7" r:id="rId474" display="https://www.fortunechina.com/global500/278/2015"/>
    <hyperlink ref="B320" r:id="rId475" display="https://www.fortunechina.com/global500/329/2015"/>
    <hyperlink ref="B503" r:id="rId476" display="https://www.fortunechina.com/global500/599/2015"/>
    <hyperlink ref="B255" r:id="rId477" display="https://www.fortunechina.com/global500/676/2015"/>
    <hyperlink ref="B394" r:id="rId478" display="https://www.fortunechina.com/global500/389/2015"/>
    <hyperlink ref="B368" r:id="rId479" display="https://www.fortunechina.com/global500/653/2015"/>
    <hyperlink ref="B16" r:id="rId480" display="https://www.fortunechina.com/global500/410/2015"/>
    <hyperlink ref="B90" r:id="rId481" display="https://www.fortunechina.com/global500/334/2015"/>
    <hyperlink ref="B256" r:id="rId482" display="https://www.fortunechina.com/global500/677/2015"/>
    <hyperlink ref="B257" r:id="rId483" display="https://www.fortunechina.com/global500/350/2015"/>
    <hyperlink ref="B91" r:id="rId484" display="https://www.fortunechina.com/global500/456/2015"/>
    <hyperlink ref="B395" r:id="rId485" display="https://www.fortunechina.com/global500/678/2015"/>
    <hyperlink ref="B258" r:id="rId486" display="https://www.fortunechina.com/global500/679/2015"/>
    <hyperlink ref="B54" r:id="rId487" display="https://www.fortunechina.com/global500/680/2015"/>
    <hyperlink ref="B55" r:id="rId488" display="https://www.fortunechina.com/global500/162/2015"/>
    <hyperlink ref="B133" r:id="rId489" display="https://www.fortunechina.com/global500/353/2015"/>
    <hyperlink ref="B324" r:id="rId490" display="https://www.fortunechina.com/global500/357/2015"/>
    <hyperlink ref="B259" r:id="rId491" display="https://www.fortunechina.com/global500/681/2015"/>
    <hyperlink ref="B260" r:id="rId492" display="https://www.fortunechina.com/global500/682/2015"/>
    <hyperlink ref="B261" r:id="rId493" display="https://www.fortunechina.com/global500/239/2015"/>
    <hyperlink ref="B262" r:id="rId494" display="https://www.fortunechina.com/global500/683/2015"/>
    <hyperlink ref="B263" r:id="rId495" display="https://www.fortunechina.com/global500/635/2015"/>
    <hyperlink ref="B398" r:id="rId496" display="https://www.fortunechina.com/global500/656/2015"/>
    <hyperlink ref="B396" r:id="rId497" display="https://www.fortunechina.com/global500/657/2015"/>
    <hyperlink ref="B321" r:id="rId498" display="https://www.fortunechina.com/global500/293/2015"/>
    <hyperlink ref="B504" r:id="rId499" display="https://www.fortunechina.com/global500/521/2015"/>
    <hyperlink ref="B136" r:id="rId500" display="https://www.fortunechina.com/global500/3/2015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6"/>
  <sheetViews>
    <sheetView topLeftCell="C460" workbookViewId="0">
      <selection activeCell="I472" sqref="I472:K475"/>
    </sheetView>
  </sheetViews>
  <sheetFormatPr defaultRowHeight="13.5"/>
  <cols>
    <col min="1" max="1" width="7.375" customWidth="1"/>
    <col min="2" max="2" width="68.75" customWidth="1"/>
    <col min="3" max="3" width="16.125" customWidth="1"/>
    <col min="4" max="4" width="15" customWidth="1"/>
    <col min="5" max="5" width="10.5" customWidth="1"/>
    <col min="6" max="6" width="11.5" customWidth="1"/>
    <col min="7" max="7" width="13.875" customWidth="1"/>
    <col min="8" max="8" width="2.375" customWidth="1"/>
    <col min="9" max="9" width="16.875" customWidth="1"/>
    <col min="10" max="10" width="15" customWidth="1"/>
  </cols>
  <sheetData>
    <row r="1" spans="1:7" ht="24" customHeight="1">
      <c r="A1" s="2" t="s">
        <v>0</v>
      </c>
      <c r="B1" s="1"/>
      <c r="C1" s="1"/>
      <c r="D1" s="1"/>
      <c r="E1" s="1"/>
      <c r="F1" s="1"/>
      <c r="G1" s="1"/>
    </row>
    <row r="2" spans="1:7" ht="17.25" customHeight="1" thickBot="1">
      <c r="B2" s="3"/>
      <c r="C2" s="3"/>
      <c r="D2" s="3"/>
      <c r="E2" s="3"/>
      <c r="F2" s="3"/>
      <c r="G2" s="3"/>
    </row>
    <row r="3" spans="1:7" ht="25.5" customHeight="1">
      <c r="A3" s="103" t="s">
        <v>1</v>
      </c>
      <c r="B3" s="104" t="s">
        <v>2</v>
      </c>
      <c r="C3" s="104" t="s">
        <v>2303</v>
      </c>
      <c r="D3" s="104" t="s">
        <v>2304</v>
      </c>
      <c r="E3" s="105" t="s">
        <v>4</v>
      </c>
      <c r="F3" s="104" t="s">
        <v>3</v>
      </c>
      <c r="G3" s="106" t="s">
        <v>5</v>
      </c>
    </row>
    <row r="4" spans="1:7" ht="12.75" customHeight="1">
      <c r="A4" s="107"/>
      <c r="B4" s="99"/>
      <c r="C4" s="99"/>
      <c r="D4" s="99"/>
      <c r="E4" s="99"/>
      <c r="F4" s="99"/>
      <c r="G4" s="108"/>
    </row>
    <row r="5" spans="1:7" ht="20.100000000000001" customHeight="1">
      <c r="A5" s="109">
        <v>279</v>
      </c>
      <c r="B5" s="95" t="s">
        <v>310</v>
      </c>
      <c r="C5" s="101">
        <v>432.15</v>
      </c>
      <c r="D5" s="101">
        <v>47.791000000000004</v>
      </c>
      <c r="E5" s="119">
        <v>11.058891588568786</v>
      </c>
      <c r="F5" s="100" t="s">
        <v>311</v>
      </c>
      <c r="G5" s="110">
        <v>1</v>
      </c>
    </row>
    <row r="6" spans="1:7" ht="20.100000000000001" customHeight="1">
      <c r="A6" s="109">
        <v>397</v>
      </c>
      <c r="B6" s="95" t="s">
        <v>430</v>
      </c>
      <c r="C6" s="101">
        <v>316.81700000000001</v>
      </c>
      <c r="D6" s="101">
        <v>21.59</v>
      </c>
      <c r="E6" s="119">
        <v>6.8146595668793024</v>
      </c>
      <c r="F6" s="100" t="s">
        <v>311</v>
      </c>
      <c r="G6" s="110">
        <v>2</v>
      </c>
    </row>
    <row r="7" spans="1:7" ht="20.100000000000001" customHeight="1">
      <c r="A7" s="109">
        <v>408</v>
      </c>
      <c r="B7" s="95" t="s">
        <v>441</v>
      </c>
      <c r="C7" s="101">
        <v>305.57</v>
      </c>
      <c r="D7" s="101">
        <v>46.31</v>
      </c>
      <c r="E7" s="119">
        <v>15.155283568413131</v>
      </c>
      <c r="F7" s="100" t="s">
        <v>311</v>
      </c>
      <c r="G7" s="110">
        <v>3</v>
      </c>
    </row>
    <row r="8" spans="1:7" ht="20.100000000000001" customHeight="1">
      <c r="A8" s="109">
        <v>439</v>
      </c>
      <c r="B8" s="95" t="s">
        <v>473</v>
      </c>
      <c r="C8" s="101">
        <v>289.69</v>
      </c>
      <c r="D8" s="101">
        <v>56.74</v>
      </c>
      <c r="E8" s="119">
        <v>19.58645448582968</v>
      </c>
      <c r="F8" s="100" t="s">
        <v>311</v>
      </c>
      <c r="G8" s="110">
        <v>4</v>
      </c>
    </row>
    <row r="9" spans="1:7" ht="20.100000000000001" customHeight="1">
      <c r="A9" s="109">
        <v>483</v>
      </c>
      <c r="B9" s="95" t="s">
        <v>518</v>
      </c>
      <c r="C9" s="101">
        <v>262.589</v>
      </c>
      <c r="D9" s="101">
        <v>19.620999999999999</v>
      </c>
      <c r="E9" s="119">
        <v>7.4721332576764441</v>
      </c>
      <c r="F9" s="100" t="s">
        <v>519</v>
      </c>
      <c r="G9" s="110">
        <v>1</v>
      </c>
    </row>
    <row r="10" spans="1:7" ht="20.100000000000001" customHeight="1">
      <c r="A10" s="109">
        <v>260</v>
      </c>
      <c r="B10" s="95" t="s">
        <v>290</v>
      </c>
      <c r="C10" s="101">
        <v>455.23900000000003</v>
      </c>
      <c r="D10" s="101">
        <v>19.251999999999999</v>
      </c>
      <c r="E10" s="119">
        <v>4.2289874110082826</v>
      </c>
      <c r="F10" s="100" t="s">
        <v>291</v>
      </c>
      <c r="G10" s="110">
        <v>1</v>
      </c>
    </row>
    <row r="11" spans="1:7" ht="20.100000000000001" customHeight="1">
      <c r="A11" s="109">
        <v>261</v>
      </c>
      <c r="B11" s="95" t="s">
        <v>292</v>
      </c>
      <c r="C11" s="101">
        <v>451.39</v>
      </c>
      <c r="D11" s="101">
        <v>83.06</v>
      </c>
      <c r="E11" s="119">
        <v>18.400939320764749</v>
      </c>
      <c r="F11" s="100" t="s">
        <v>291</v>
      </c>
      <c r="G11" s="110">
        <v>2</v>
      </c>
    </row>
    <row r="12" spans="1:7" ht="20.100000000000001" customHeight="1">
      <c r="A12" s="109">
        <v>407</v>
      </c>
      <c r="B12" s="95" t="s">
        <v>440</v>
      </c>
      <c r="C12" s="101">
        <v>306.01</v>
      </c>
      <c r="D12" s="101">
        <v>10.255999999999998</v>
      </c>
      <c r="E12" s="119">
        <v>3.3515244599849678</v>
      </c>
      <c r="F12" s="100" t="s">
        <v>291</v>
      </c>
      <c r="G12" s="110">
        <v>3</v>
      </c>
    </row>
    <row r="13" spans="1:7" ht="20.100000000000001" customHeight="1">
      <c r="A13" s="109">
        <v>416</v>
      </c>
      <c r="B13" s="95" t="s">
        <v>449</v>
      </c>
      <c r="C13" s="101">
        <v>299.666</v>
      </c>
      <c r="D13" s="101">
        <v>61.273000000000003</v>
      </c>
      <c r="E13" s="119">
        <v>20.447097768849321</v>
      </c>
      <c r="F13" s="100" t="s">
        <v>291</v>
      </c>
      <c r="G13" s="110">
        <v>4</v>
      </c>
    </row>
    <row r="14" spans="1:7" ht="20.100000000000001" customHeight="1">
      <c r="A14" s="109">
        <v>491</v>
      </c>
      <c r="B14" s="95" t="s">
        <v>528</v>
      </c>
      <c r="C14" s="101">
        <v>260.00900000000001</v>
      </c>
      <c r="D14" s="101">
        <v>47.718999999999994</v>
      </c>
      <c r="E14" s="119">
        <v>18.35282624832217</v>
      </c>
      <c r="F14" s="100" t="s">
        <v>291</v>
      </c>
      <c r="G14" s="110">
        <v>5</v>
      </c>
    </row>
    <row r="15" spans="1:7" ht="20.100000000000001" customHeight="1">
      <c r="A15" s="109">
        <v>120</v>
      </c>
      <c r="B15" s="95" t="s">
        <v>140</v>
      </c>
      <c r="C15" s="101">
        <v>765.89</v>
      </c>
      <c r="D15" s="101">
        <v>101.51</v>
      </c>
      <c r="E15" s="119">
        <v>13.253861520583895</v>
      </c>
      <c r="F15" s="100" t="s">
        <v>141</v>
      </c>
      <c r="G15" s="110">
        <v>1</v>
      </c>
    </row>
    <row r="16" spans="1:7" ht="20.100000000000001" customHeight="1">
      <c r="A16" s="109">
        <v>213</v>
      </c>
      <c r="B16" s="95" t="s">
        <v>242</v>
      </c>
      <c r="C16" s="101">
        <v>518.58500000000004</v>
      </c>
      <c r="D16" s="101">
        <v>15.387</v>
      </c>
      <c r="E16" s="119">
        <v>2.9671124309418895</v>
      </c>
      <c r="F16" s="100" t="s">
        <v>141</v>
      </c>
      <c r="G16" s="110">
        <v>2</v>
      </c>
    </row>
    <row r="17" spans="1:7" ht="20.100000000000001" customHeight="1">
      <c r="A17" s="109">
        <v>216</v>
      </c>
      <c r="B17" s="95" t="s">
        <v>245</v>
      </c>
      <c r="C17" s="101">
        <v>517.28300000000002</v>
      </c>
      <c r="D17" s="101">
        <v>68.747</v>
      </c>
      <c r="E17" s="119">
        <v>13.290017263277548</v>
      </c>
      <c r="F17" s="100" t="s">
        <v>141</v>
      </c>
      <c r="G17" s="110">
        <v>3</v>
      </c>
    </row>
    <row r="18" spans="1:7" ht="20.100000000000001" customHeight="1">
      <c r="A18" s="109">
        <v>268</v>
      </c>
      <c r="B18" s="95" t="s">
        <v>299</v>
      </c>
      <c r="C18" s="101">
        <v>444.90699999999998</v>
      </c>
      <c r="D18" s="101">
        <v>53.305</v>
      </c>
      <c r="E18" s="119">
        <v>11.981155612296503</v>
      </c>
      <c r="F18" s="100" t="s">
        <v>141</v>
      </c>
      <c r="G18" s="110">
        <v>4</v>
      </c>
    </row>
    <row r="19" spans="1:7" ht="20.100000000000001" customHeight="1">
      <c r="A19" s="109">
        <v>288</v>
      </c>
      <c r="B19" s="95" t="s">
        <v>320</v>
      </c>
      <c r="C19" s="101">
        <v>421.79900000000004</v>
      </c>
      <c r="D19" s="101">
        <v>41.576000000000001</v>
      </c>
      <c r="E19" s="119">
        <v>9.8568275410799924</v>
      </c>
      <c r="F19" s="100" t="s">
        <v>141</v>
      </c>
      <c r="G19" s="110">
        <v>5</v>
      </c>
    </row>
    <row r="20" spans="1:7" ht="20.100000000000001" customHeight="1">
      <c r="A20" s="109">
        <v>326</v>
      </c>
      <c r="B20" s="95" t="s">
        <v>359</v>
      </c>
      <c r="C20" s="101">
        <v>384.07400000000001</v>
      </c>
      <c r="D20" s="101">
        <v>53.391000000000005</v>
      </c>
      <c r="E20" s="119">
        <v>13.901227367642695</v>
      </c>
      <c r="F20" s="100" t="s">
        <v>141</v>
      </c>
      <c r="G20" s="110">
        <v>6</v>
      </c>
    </row>
    <row r="21" spans="1:7" ht="20.100000000000001" customHeight="1">
      <c r="A21" s="109">
        <v>333</v>
      </c>
      <c r="B21" s="95" t="s">
        <v>366</v>
      </c>
      <c r="C21" s="101">
        <v>375.7</v>
      </c>
      <c r="D21" s="101">
        <v>-16.829999999999998</v>
      </c>
      <c r="E21" s="119">
        <v>-4.4796380090497729</v>
      </c>
      <c r="F21" s="100" t="s">
        <v>141</v>
      </c>
      <c r="G21" s="110">
        <v>7</v>
      </c>
    </row>
    <row r="22" spans="1:7" ht="20.100000000000001" customHeight="1">
      <c r="A22" s="109">
        <v>205</v>
      </c>
      <c r="B22" s="95" t="s">
        <v>233</v>
      </c>
      <c r="C22" s="101">
        <v>537.23</v>
      </c>
      <c r="D22" s="101">
        <v>91.71</v>
      </c>
      <c r="E22" s="119">
        <v>17.070900731530255</v>
      </c>
      <c r="F22" s="100" t="s">
        <v>234</v>
      </c>
      <c r="G22" s="110">
        <v>1</v>
      </c>
    </row>
    <row r="23" spans="1:7" ht="20.100000000000001" customHeight="1">
      <c r="A23" s="109">
        <v>438</v>
      </c>
      <c r="B23" s="95" t="s">
        <v>471</v>
      </c>
      <c r="C23" s="101">
        <v>289.76599999999996</v>
      </c>
      <c r="D23" s="101">
        <v>11.205</v>
      </c>
      <c r="E23" s="119">
        <v>3.8669133024578457</v>
      </c>
      <c r="F23" s="100" t="s">
        <v>472</v>
      </c>
      <c r="G23" s="110">
        <v>1</v>
      </c>
    </row>
    <row r="24" spans="1:7" ht="20.100000000000001" customHeight="1">
      <c r="A24" s="109">
        <v>320</v>
      </c>
      <c r="B24" s="95" t="s">
        <v>352</v>
      </c>
      <c r="C24" s="101">
        <v>391.98</v>
      </c>
      <c r="D24" s="101">
        <v>-0.84</v>
      </c>
      <c r="E24" s="119">
        <v>-0.21429664778815244</v>
      </c>
      <c r="F24" s="100" t="s">
        <v>353</v>
      </c>
      <c r="G24" s="110">
        <v>1</v>
      </c>
    </row>
    <row r="25" spans="1:7" ht="20.100000000000001" customHeight="1">
      <c r="A25" s="109">
        <v>7</v>
      </c>
      <c r="B25" s="95" t="s">
        <v>16</v>
      </c>
      <c r="C25" s="101">
        <v>2827.6020000000003</v>
      </c>
      <c r="D25" s="101">
        <v>155.41999999999999</v>
      </c>
      <c r="E25" s="119">
        <v>5.4965302754772409</v>
      </c>
      <c r="F25" s="100" t="s">
        <v>17</v>
      </c>
      <c r="G25" s="110">
        <v>1</v>
      </c>
    </row>
    <row r="26" spans="1:7" ht="20.100000000000001" customHeight="1">
      <c r="A26" s="109">
        <v>20</v>
      </c>
      <c r="B26" s="95" t="s">
        <v>34</v>
      </c>
      <c r="C26" s="101">
        <v>1933.461</v>
      </c>
      <c r="D26" s="101">
        <v>26.605</v>
      </c>
      <c r="E26" s="119">
        <v>1.3760298242374684</v>
      </c>
      <c r="F26" s="100" t="s">
        <v>17</v>
      </c>
      <c r="G26" s="110">
        <v>2</v>
      </c>
    </row>
    <row r="27" spans="1:7" ht="20.100000000000001" customHeight="1">
      <c r="A27" s="109">
        <v>46</v>
      </c>
      <c r="B27" s="95" t="s">
        <v>62</v>
      </c>
      <c r="C27" s="101">
        <v>1303.588</v>
      </c>
      <c r="D27" s="101">
        <v>88.577999999999989</v>
      </c>
      <c r="E27" s="119">
        <v>6.7949382780449028</v>
      </c>
      <c r="F27" s="100" t="s">
        <v>17</v>
      </c>
      <c r="G27" s="110">
        <v>3</v>
      </c>
    </row>
    <row r="28" spans="1:7" ht="20.100000000000001" customHeight="1">
      <c r="A28" s="109">
        <v>56</v>
      </c>
      <c r="B28" s="95" t="s">
        <v>73</v>
      </c>
      <c r="C28" s="101">
        <v>1166.3779999999999</v>
      </c>
      <c r="D28" s="101">
        <v>55.012</v>
      </c>
      <c r="E28" s="119">
        <v>4.7164812779390557</v>
      </c>
      <c r="F28" s="100" t="s">
        <v>17</v>
      </c>
      <c r="G28" s="110">
        <v>4</v>
      </c>
    </row>
    <row r="29" spans="1:7" ht="20.100000000000001" customHeight="1">
      <c r="A29" s="109">
        <v>74</v>
      </c>
      <c r="B29" s="95" t="s">
        <v>92</v>
      </c>
      <c r="C29" s="101">
        <v>979.36699999999996</v>
      </c>
      <c r="D29" s="101">
        <v>58.344999999999999</v>
      </c>
      <c r="E29" s="119">
        <v>5.957419435206619</v>
      </c>
      <c r="F29" s="100" t="s">
        <v>17</v>
      </c>
      <c r="G29" s="110">
        <v>5</v>
      </c>
    </row>
    <row r="30" spans="1:7" ht="20.100000000000001" customHeight="1">
      <c r="A30" s="109">
        <v>86</v>
      </c>
      <c r="B30" s="95" t="s">
        <v>104</v>
      </c>
      <c r="C30" s="101">
        <v>901.34899999999993</v>
      </c>
      <c r="D30" s="101">
        <v>43.281999999999996</v>
      </c>
      <c r="E30" s="119">
        <v>4.8019135762063305</v>
      </c>
      <c r="F30" s="100" t="s">
        <v>17</v>
      </c>
      <c r="G30" s="110">
        <v>6</v>
      </c>
    </row>
    <row r="31" spans="1:7" ht="20.100000000000001" customHeight="1">
      <c r="A31" s="109">
        <v>95</v>
      </c>
      <c r="B31" s="95" t="s">
        <v>114</v>
      </c>
      <c r="C31" s="101">
        <v>869.89800000000002</v>
      </c>
      <c r="D31" s="101">
        <v>17.807000000000002</v>
      </c>
      <c r="E31" s="119">
        <v>2.0470216048318313</v>
      </c>
      <c r="F31" s="100" t="s">
        <v>17</v>
      </c>
      <c r="G31" s="110">
        <v>7</v>
      </c>
    </row>
    <row r="32" spans="1:7" ht="20.100000000000001" customHeight="1">
      <c r="A32" s="109">
        <v>131</v>
      </c>
      <c r="B32" s="95" t="s">
        <v>152</v>
      </c>
      <c r="C32" s="101">
        <v>736.51600000000008</v>
      </c>
      <c r="D32" s="101">
        <v>6.8270000000000008</v>
      </c>
      <c r="E32" s="119">
        <v>0.9269316620412863</v>
      </c>
      <c r="F32" s="100" t="s">
        <v>17</v>
      </c>
      <c r="G32" s="110">
        <v>8</v>
      </c>
    </row>
    <row r="33" spans="1:7" ht="20.100000000000001" customHeight="1">
      <c r="A33" s="109">
        <v>135</v>
      </c>
      <c r="B33" s="95" t="s">
        <v>157</v>
      </c>
      <c r="C33" s="101">
        <v>725.36800000000005</v>
      </c>
      <c r="D33" s="101">
        <v>30.489000000000001</v>
      </c>
      <c r="E33" s="119">
        <v>4.2032458007521702</v>
      </c>
      <c r="F33" s="100" t="s">
        <v>17</v>
      </c>
      <c r="G33" s="110">
        <v>9</v>
      </c>
    </row>
    <row r="34" spans="1:7" ht="20.100000000000001" customHeight="1">
      <c r="A34" s="109">
        <v>142</v>
      </c>
      <c r="B34" s="95" t="s">
        <v>165</v>
      </c>
      <c r="C34" s="101">
        <v>708.94899999999996</v>
      </c>
      <c r="D34" s="101">
        <v>29.358000000000001</v>
      </c>
      <c r="E34" s="119">
        <v>4.1410595120382432</v>
      </c>
      <c r="F34" s="100" t="s">
        <v>17</v>
      </c>
      <c r="G34" s="110">
        <v>10</v>
      </c>
    </row>
    <row r="35" spans="1:7" ht="20.100000000000001" customHeight="1">
      <c r="A35" s="109">
        <v>143</v>
      </c>
      <c r="B35" s="95" t="s">
        <v>166</v>
      </c>
      <c r="C35" s="101">
        <v>707.22500000000002</v>
      </c>
      <c r="D35" s="101">
        <v>94.252999999999986</v>
      </c>
      <c r="E35" s="119">
        <v>13.32715896638269</v>
      </c>
      <c r="F35" s="100" t="s">
        <v>17</v>
      </c>
      <c r="G35" s="110">
        <v>11</v>
      </c>
    </row>
    <row r="36" spans="1:7" ht="20.100000000000001" customHeight="1">
      <c r="A36" s="109">
        <v>214</v>
      </c>
      <c r="B36" s="95" t="s">
        <v>243</v>
      </c>
      <c r="C36" s="101">
        <v>518.07100000000003</v>
      </c>
      <c r="D36" s="101">
        <v>45.788999999999994</v>
      </c>
      <c r="E36" s="119">
        <v>8.8383638536030755</v>
      </c>
      <c r="F36" s="100" t="s">
        <v>17</v>
      </c>
      <c r="G36" s="110">
        <v>12</v>
      </c>
    </row>
    <row r="37" spans="1:7" ht="20.100000000000001" customHeight="1">
      <c r="A37" s="109">
        <v>230</v>
      </c>
      <c r="B37" s="95" t="s">
        <v>259</v>
      </c>
      <c r="C37" s="101">
        <v>497.82800000000003</v>
      </c>
      <c r="D37" s="101">
        <v>-13.710999999999999</v>
      </c>
      <c r="E37" s="119">
        <v>-2.7541640888017542</v>
      </c>
      <c r="F37" s="100" t="s">
        <v>17</v>
      </c>
      <c r="G37" s="110">
        <v>13</v>
      </c>
    </row>
    <row r="38" spans="1:7" ht="20.100000000000001" customHeight="1">
      <c r="A38" s="109">
        <v>232</v>
      </c>
      <c r="B38" s="95" t="s">
        <v>261</v>
      </c>
      <c r="C38" s="101">
        <v>497.286</v>
      </c>
      <c r="D38" s="101">
        <v>7.4649999999999999</v>
      </c>
      <c r="E38" s="119">
        <v>1.5011482326065886</v>
      </c>
      <c r="F38" s="100" t="s">
        <v>17</v>
      </c>
      <c r="G38" s="110">
        <v>14</v>
      </c>
    </row>
    <row r="39" spans="1:7" ht="20.100000000000001" customHeight="1">
      <c r="A39" s="109">
        <v>248</v>
      </c>
      <c r="B39" s="95" t="s">
        <v>277</v>
      </c>
      <c r="C39" s="101">
        <v>473.57499999999999</v>
      </c>
      <c r="D39" s="101">
        <v>-3.4279999999999999</v>
      </c>
      <c r="E39" s="119">
        <v>-0.72385577785989552</v>
      </c>
      <c r="F39" s="100" t="s">
        <v>17</v>
      </c>
      <c r="G39" s="110">
        <v>15</v>
      </c>
    </row>
    <row r="40" spans="1:7" ht="20.100000000000001" customHeight="1">
      <c r="A40" s="109">
        <v>255</v>
      </c>
      <c r="B40" s="95" t="s">
        <v>284</v>
      </c>
      <c r="C40" s="101">
        <v>468.61099999999999</v>
      </c>
      <c r="D40" s="101">
        <v>17.527999999999999</v>
      </c>
      <c r="E40" s="119">
        <v>3.7404158246391996</v>
      </c>
      <c r="F40" s="100" t="s">
        <v>17</v>
      </c>
      <c r="G40" s="110">
        <v>16</v>
      </c>
    </row>
    <row r="41" spans="1:7" ht="20.100000000000001" customHeight="1">
      <c r="A41" s="109">
        <v>271</v>
      </c>
      <c r="B41" s="95" t="s">
        <v>302</v>
      </c>
      <c r="C41" s="101">
        <v>440.20400000000001</v>
      </c>
      <c r="D41" s="101">
        <v>10.331</v>
      </c>
      <c r="E41" s="119">
        <v>2.3468664528264167</v>
      </c>
      <c r="F41" s="100" t="s">
        <v>17</v>
      </c>
      <c r="G41" s="110">
        <v>17</v>
      </c>
    </row>
    <row r="42" spans="1:7" ht="20.100000000000001" customHeight="1">
      <c r="A42" s="109">
        <v>291</v>
      </c>
      <c r="B42" s="95" t="s">
        <v>323</v>
      </c>
      <c r="C42" s="101">
        <v>417.79599999999999</v>
      </c>
      <c r="D42" s="101">
        <v>-60.328000000000003</v>
      </c>
      <c r="E42" s="119">
        <v>-14.439582954360503</v>
      </c>
      <c r="F42" s="100" t="s">
        <v>17</v>
      </c>
      <c r="G42" s="110">
        <v>18</v>
      </c>
    </row>
    <row r="43" spans="1:7" ht="20.100000000000001" customHeight="1">
      <c r="A43" s="109">
        <v>294</v>
      </c>
      <c r="B43" s="95" t="s">
        <v>326</v>
      </c>
      <c r="C43" s="101">
        <v>413.70699999999999</v>
      </c>
      <c r="D43" s="101">
        <v>-1.421</v>
      </c>
      <c r="E43" s="119">
        <v>-0.34347980575624781</v>
      </c>
      <c r="F43" s="100" t="s">
        <v>17</v>
      </c>
      <c r="G43" s="110">
        <v>19</v>
      </c>
    </row>
    <row r="44" spans="1:7" ht="20.100000000000001" customHeight="1">
      <c r="A44" s="109">
        <v>302</v>
      </c>
      <c r="B44" s="95" t="s">
        <v>334</v>
      </c>
      <c r="C44" s="101">
        <v>408.73</v>
      </c>
      <c r="D44" s="101">
        <v>3.9169999999999998</v>
      </c>
      <c r="E44" s="119">
        <v>0.95833435275120493</v>
      </c>
      <c r="F44" s="100" t="s">
        <v>17</v>
      </c>
      <c r="G44" s="110">
        <v>20</v>
      </c>
    </row>
    <row r="45" spans="1:7" ht="20.100000000000001" customHeight="1">
      <c r="A45" s="109">
        <v>304</v>
      </c>
      <c r="B45" s="95" t="s">
        <v>336</v>
      </c>
      <c r="C45" s="101">
        <v>407.67800000000005</v>
      </c>
      <c r="D45" s="101">
        <v>13.577</v>
      </c>
      <c r="E45" s="119">
        <v>3.3303244227061546</v>
      </c>
      <c r="F45" s="100" t="s">
        <v>17</v>
      </c>
      <c r="G45" s="110">
        <v>21</v>
      </c>
    </row>
    <row r="46" spans="1:7" ht="20.100000000000001" customHeight="1">
      <c r="A46" s="109">
        <v>312</v>
      </c>
      <c r="B46" s="95" t="s">
        <v>344</v>
      </c>
      <c r="C46" s="101">
        <v>398.24099999999999</v>
      </c>
      <c r="D46" s="101">
        <v>3.8080000000000003</v>
      </c>
      <c r="E46" s="119">
        <v>0.95620491109654726</v>
      </c>
      <c r="F46" s="100" t="s">
        <v>17</v>
      </c>
      <c r="G46" s="110">
        <v>22</v>
      </c>
    </row>
    <row r="47" spans="1:7" ht="20.100000000000001" customHeight="1">
      <c r="A47" s="109">
        <v>313</v>
      </c>
      <c r="B47" s="95" t="s">
        <v>345</v>
      </c>
      <c r="C47" s="101">
        <v>396.31800000000004</v>
      </c>
      <c r="D47" s="101">
        <v>21.076000000000001</v>
      </c>
      <c r="E47" s="119">
        <v>5.3179517458202747</v>
      </c>
      <c r="F47" s="100" t="s">
        <v>17</v>
      </c>
      <c r="G47" s="110">
        <v>23</v>
      </c>
    </row>
    <row r="48" spans="1:7" ht="20.100000000000001" customHeight="1">
      <c r="A48" s="109">
        <v>321</v>
      </c>
      <c r="B48" s="95" t="s">
        <v>354</v>
      </c>
      <c r="C48" s="101">
        <v>391.43800000000005</v>
      </c>
      <c r="D48" s="101">
        <v>18.949000000000002</v>
      </c>
      <c r="E48" s="119">
        <v>4.8408687965910309</v>
      </c>
      <c r="F48" s="100" t="s">
        <v>17</v>
      </c>
      <c r="G48" s="110">
        <v>24</v>
      </c>
    </row>
    <row r="49" spans="1:7" ht="20.100000000000001" customHeight="1">
      <c r="A49" s="109">
        <v>404</v>
      </c>
      <c r="B49" s="95" t="s">
        <v>437</v>
      </c>
      <c r="C49" s="101">
        <v>308.38900000000001</v>
      </c>
      <c r="D49" s="101">
        <v>37.170999999999999</v>
      </c>
      <c r="E49" s="119">
        <v>12.05328335316759</v>
      </c>
      <c r="F49" s="100" t="s">
        <v>17</v>
      </c>
      <c r="G49" s="110">
        <v>25</v>
      </c>
    </row>
    <row r="50" spans="1:7" ht="20.100000000000001" customHeight="1">
      <c r="A50" s="109">
        <v>410</v>
      </c>
      <c r="B50" s="95" t="s">
        <v>443</v>
      </c>
      <c r="C50" s="101">
        <v>305.089</v>
      </c>
      <c r="D50" s="101">
        <v>6.4000000000000001E-2</v>
      </c>
      <c r="E50" s="119">
        <v>2.097748525840001E-2</v>
      </c>
      <c r="F50" s="100" t="s">
        <v>17</v>
      </c>
      <c r="G50" s="110">
        <v>26</v>
      </c>
    </row>
    <row r="51" spans="1:7" ht="20.100000000000001" customHeight="1">
      <c r="A51" s="109">
        <v>480</v>
      </c>
      <c r="B51" s="95" t="s">
        <v>515</v>
      </c>
      <c r="C51" s="101">
        <v>264.59199999999998</v>
      </c>
      <c r="D51" s="101">
        <v>22.116999999999997</v>
      </c>
      <c r="E51" s="119">
        <v>8.3589072987845423</v>
      </c>
      <c r="F51" s="100" t="s">
        <v>17</v>
      </c>
      <c r="G51" s="110">
        <v>27</v>
      </c>
    </row>
    <row r="52" spans="1:7" ht="20.100000000000001" customHeight="1">
      <c r="A52" s="109">
        <v>55</v>
      </c>
      <c r="B52" s="95" t="s">
        <v>71</v>
      </c>
      <c r="C52" s="101">
        <v>1180.0910000000001</v>
      </c>
      <c r="D52" s="101">
        <v>185.93</v>
      </c>
      <c r="E52" s="119">
        <v>15.755564613237452</v>
      </c>
      <c r="F52" s="100" t="s">
        <v>72</v>
      </c>
      <c r="G52" s="110">
        <v>1</v>
      </c>
    </row>
    <row r="53" spans="1:7" ht="20.100000000000001" customHeight="1">
      <c r="A53" s="109">
        <v>57</v>
      </c>
      <c r="B53" s="95" t="s">
        <v>74</v>
      </c>
      <c r="C53" s="101">
        <v>1146.212</v>
      </c>
      <c r="D53" s="101">
        <v>98.952000000000012</v>
      </c>
      <c r="E53" s="119">
        <v>8.632957951932104</v>
      </c>
      <c r="F53" s="100" t="s">
        <v>72</v>
      </c>
      <c r="G53" s="110">
        <v>2</v>
      </c>
    </row>
    <row r="54" spans="1:7" ht="20.100000000000001" customHeight="1">
      <c r="A54" s="109">
        <v>76</v>
      </c>
      <c r="B54" s="95" t="s">
        <v>94</v>
      </c>
      <c r="C54" s="101">
        <v>963.12699999999995</v>
      </c>
      <c r="D54" s="101">
        <v>109.43600000000001</v>
      </c>
      <c r="E54" s="119">
        <v>11.362572121848936</v>
      </c>
      <c r="F54" s="100" t="s">
        <v>72</v>
      </c>
      <c r="G54" s="110">
        <v>3</v>
      </c>
    </row>
    <row r="55" spans="1:7" ht="20.100000000000001" customHeight="1">
      <c r="A55" s="109">
        <v>240</v>
      </c>
      <c r="B55" s="95" t="s">
        <v>269</v>
      </c>
      <c r="C55" s="101">
        <v>483.40300000000002</v>
      </c>
      <c r="D55" s="101">
        <v>130.596</v>
      </c>
      <c r="E55" s="119">
        <v>27.015968043226874</v>
      </c>
      <c r="F55" s="100" t="s">
        <v>72</v>
      </c>
      <c r="G55" s="110">
        <v>4</v>
      </c>
    </row>
    <row r="56" spans="1:7" ht="20.100000000000001" customHeight="1">
      <c r="A56" s="109">
        <v>25</v>
      </c>
      <c r="B56" s="95" t="s">
        <v>39</v>
      </c>
      <c r="C56" s="101">
        <v>1762.49</v>
      </c>
      <c r="D56" s="101">
        <v>112.67</v>
      </c>
      <c r="E56" s="119">
        <v>6.3926603838887024</v>
      </c>
      <c r="F56" s="100" t="s">
        <v>40</v>
      </c>
      <c r="G56" s="110">
        <v>1</v>
      </c>
    </row>
    <row r="57" spans="1:7" ht="20.100000000000001" customHeight="1">
      <c r="A57" s="109">
        <v>34</v>
      </c>
      <c r="B57" s="95" t="s">
        <v>50</v>
      </c>
      <c r="C57" s="101">
        <v>1489.8440000000001</v>
      </c>
      <c r="D57" s="101">
        <v>43.17</v>
      </c>
      <c r="E57" s="119">
        <v>2.8976188110970007</v>
      </c>
      <c r="F57" s="100" t="s">
        <v>40</v>
      </c>
      <c r="G57" s="110">
        <v>2</v>
      </c>
    </row>
    <row r="58" spans="1:7" ht="20.100000000000001" customHeight="1">
      <c r="A58" s="109">
        <v>67</v>
      </c>
      <c r="B58" s="95" t="s">
        <v>85</v>
      </c>
      <c r="C58" s="101">
        <v>1049.7180000000001</v>
      </c>
      <c r="D58" s="101">
        <v>54.216999999999999</v>
      </c>
      <c r="E58" s="119">
        <v>5.1649109570379848</v>
      </c>
      <c r="F58" s="100" t="s">
        <v>40</v>
      </c>
      <c r="G58" s="110">
        <v>3</v>
      </c>
    </row>
    <row r="59" spans="1:7" ht="20.100000000000001" customHeight="1">
      <c r="A59" s="109">
        <v>98</v>
      </c>
      <c r="B59" s="95" t="s">
        <v>118</v>
      </c>
      <c r="C59" s="101">
        <v>859.05200000000002</v>
      </c>
      <c r="D59" s="101">
        <v>12.635999999999999</v>
      </c>
      <c r="E59" s="119">
        <v>1.4709237624730516</v>
      </c>
      <c r="F59" s="100" t="s">
        <v>40</v>
      </c>
      <c r="G59" s="110">
        <v>4</v>
      </c>
    </row>
    <row r="60" spans="1:7" ht="20.100000000000001" customHeight="1">
      <c r="A60" s="109">
        <v>99</v>
      </c>
      <c r="B60" s="95" t="s">
        <v>119</v>
      </c>
      <c r="C60" s="101">
        <v>850.58</v>
      </c>
      <c r="D60" s="101">
        <v>91.477000000000004</v>
      </c>
      <c r="E60" s="119">
        <v>10.754661525077006</v>
      </c>
      <c r="F60" s="100" t="s">
        <v>40</v>
      </c>
      <c r="G60" s="110">
        <v>5</v>
      </c>
    </row>
    <row r="61" spans="1:7" ht="20.100000000000001" customHeight="1">
      <c r="A61" s="109">
        <v>101</v>
      </c>
      <c r="B61" s="95" t="s">
        <v>121</v>
      </c>
      <c r="C61" s="101">
        <v>836.43200000000002</v>
      </c>
      <c r="D61" s="101">
        <v>35.826999999999998</v>
      </c>
      <c r="E61" s="119">
        <v>4.2833129292040475</v>
      </c>
      <c r="F61" s="100" t="s">
        <v>40</v>
      </c>
      <c r="G61" s="110">
        <v>6</v>
      </c>
    </row>
    <row r="62" spans="1:7" ht="20.100000000000001" customHeight="1">
      <c r="A62" s="109">
        <v>110</v>
      </c>
      <c r="B62" s="95" t="s">
        <v>130</v>
      </c>
      <c r="C62" s="101">
        <v>802.77600000000007</v>
      </c>
      <c r="D62" s="101">
        <v>57.698</v>
      </c>
      <c r="E62" s="119">
        <v>7.1873100341813903</v>
      </c>
      <c r="F62" s="100" t="s">
        <v>40</v>
      </c>
      <c r="G62" s="110">
        <v>7</v>
      </c>
    </row>
    <row r="63" spans="1:7" ht="20.100000000000001" customHeight="1">
      <c r="A63" s="109">
        <v>159</v>
      </c>
      <c r="B63" s="95" t="s">
        <v>184</v>
      </c>
      <c r="C63" s="101">
        <v>672.20399999999995</v>
      </c>
      <c r="D63" s="101">
        <v>11.013</v>
      </c>
      <c r="E63" s="119">
        <v>1.6383419319135264</v>
      </c>
      <c r="F63" s="100" t="s">
        <v>40</v>
      </c>
      <c r="G63" s="110">
        <v>8</v>
      </c>
    </row>
    <row r="64" spans="1:7" ht="20.100000000000001" customHeight="1">
      <c r="A64" s="109">
        <v>175</v>
      </c>
      <c r="B64" s="95" t="s">
        <v>201</v>
      </c>
      <c r="C64" s="101">
        <v>621.60199999999998</v>
      </c>
      <c r="D64" s="101">
        <v>-1.5780000000000001</v>
      </c>
      <c r="E64" s="119">
        <v>-0.25386018706503521</v>
      </c>
      <c r="F64" s="100" t="s">
        <v>40</v>
      </c>
      <c r="G64" s="110">
        <v>9</v>
      </c>
    </row>
    <row r="65" spans="1:7" ht="20.100000000000001" customHeight="1">
      <c r="A65" s="109">
        <v>180</v>
      </c>
      <c r="B65" s="95" t="s">
        <v>206</v>
      </c>
      <c r="C65" s="101">
        <v>600.70500000000004</v>
      </c>
      <c r="D65" s="101">
        <v>32.884</v>
      </c>
      <c r="E65" s="119">
        <v>5.4742344411982584</v>
      </c>
      <c r="F65" s="100" t="s">
        <v>40</v>
      </c>
      <c r="G65" s="110">
        <v>10</v>
      </c>
    </row>
    <row r="66" spans="1:7" ht="20.100000000000001" customHeight="1">
      <c r="A66" s="109">
        <v>192</v>
      </c>
      <c r="B66" s="95" t="s">
        <v>220</v>
      </c>
      <c r="C66" s="101">
        <v>568.51599999999996</v>
      </c>
      <c r="D66" s="101">
        <v>36.353000000000002</v>
      </c>
      <c r="E66" s="119">
        <v>6.3943670890529036</v>
      </c>
      <c r="F66" s="100" t="s">
        <v>40</v>
      </c>
      <c r="G66" s="110">
        <v>11</v>
      </c>
    </row>
    <row r="67" spans="1:7" ht="20.100000000000001" customHeight="1">
      <c r="A67" s="109">
        <v>195</v>
      </c>
      <c r="B67" s="95" t="s">
        <v>223</v>
      </c>
      <c r="C67" s="101">
        <v>547.87599999999998</v>
      </c>
      <c r="D67" s="101">
        <v>36.488</v>
      </c>
      <c r="E67" s="119">
        <v>6.6599011455146782</v>
      </c>
      <c r="F67" s="100" t="s">
        <v>40</v>
      </c>
      <c r="G67" s="110">
        <v>12</v>
      </c>
    </row>
    <row r="68" spans="1:7" ht="20.100000000000001" customHeight="1">
      <c r="A68" s="109">
        <v>196</v>
      </c>
      <c r="B68" s="95" t="s">
        <v>224</v>
      </c>
      <c r="C68" s="101">
        <v>546.72400000000005</v>
      </c>
      <c r="D68" s="101">
        <v>-16.375</v>
      </c>
      <c r="E68" s="119">
        <v>-2.9951127076916322</v>
      </c>
      <c r="F68" s="100" t="s">
        <v>40</v>
      </c>
      <c r="G68" s="110">
        <v>13</v>
      </c>
    </row>
    <row r="69" spans="1:7" ht="20.100000000000001" customHeight="1">
      <c r="A69" s="109">
        <v>199</v>
      </c>
      <c r="B69" s="95" t="s">
        <v>227</v>
      </c>
      <c r="C69" s="101">
        <v>543.654</v>
      </c>
      <c r="D69" s="101">
        <v>15.800999999999998</v>
      </c>
      <c r="E69" s="119">
        <v>2.9064441722124732</v>
      </c>
      <c r="F69" s="100" t="s">
        <v>40</v>
      </c>
      <c r="G69" s="110">
        <v>14</v>
      </c>
    </row>
    <row r="70" spans="1:7" ht="20.100000000000001" customHeight="1">
      <c r="A70" s="109">
        <v>242</v>
      </c>
      <c r="B70" s="95" t="s">
        <v>271</v>
      </c>
      <c r="C70" s="101">
        <v>479.10900000000004</v>
      </c>
      <c r="D70" s="101">
        <v>33.913000000000004</v>
      </c>
      <c r="E70" s="119">
        <v>7.0783475159097415</v>
      </c>
      <c r="F70" s="100" t="s">
        <v>40</v>
      </c>
      <c r="G70" s="110">
        <v>15</v>
      </c>
    </row>
    <row r="71" spans="1:7" ht="20.100000000000001" customHeight="1">
      <c r="A71" s="109">
        <v>244</v>
      </c>
      <c r="B71" s="95" t="s">
        <v>273</v>
      </c>
      <c r="C71" s="101">
        <v>476.50099999999998</v>
      </c>
      <c r="D71" s="101">
        <v>15.737</v>
      </c>
      <c r="E71" s="119">
        <v>3.3026163638691211</v>
      </c>
      <c r="F71" s="100" t="s">
        <v>40</v>
      </c>
      <c r="G71" s="110">
        <v>16</v>
      </c>
    </row>
    <row r="72" spans="1:7" ht="20.100000000000001" customHeight="1">
      <c r="A72" s="109">
        <v>249</v>
      </c>
      <c r="B72" s="95" t="s">
        <v>278</v>
      </c>
      <c r="C72" s="101">
        <v>472.75199999999995</v>
      </c>
      <c r="D72" s="101">
        <v>33.645000000000003</v>
      </c>
      <c r="E72" s="119">
        <v>7.1168392730226433</v>
      </c>
      <c r="F72" s="100" t="s">
        <v>40</v>
      </c>
      <c r="G72" s="110">
        <v>17</v>
      </c>
    </row>
    <row r="73" spans="1:7" ht="20.100000000000001" customHeight="1">
      <c r="A73" s="109">
        <v>262</v>
      </c>
      <c r="B73" s="95" t="s">
        <v>293</v>
      </c>
      <c r="C73" s="101">
        <v>450.44499999999999</v>
      </c>
      <c r="D73" s="101">
        <v>-6.1560000000000006</v>
      </c>
      <c r="E73" s="119">
        <v>-1.3666485364472911</v>
      </c>
      <c r="F73" s="100" t="s">
        <v>40</v>
      </c>
      <c r="G73" s="110">
        <v>18</v>
      </c>
    </row>
    <row r="74" spans="1:7" ht="20.100000000000001" customHeight="1">
      <c r="A74" s="109">
        <v>286</v>
      </c>
      <c r="B74" s="95" t="s">
        <v>318</v>
      </c>
      <c r="C74" s="101">
        <v>425.43</v>
      </c>
      <c r="D74" s="101">
        <v>13.252000000000001</v>
      </c>
      <c r="E74" s="119">
        <v>3.1149660343652306</v>
      </c>
      <c r="F74" s="100" t="s">
        <v>40</v>
      </c>
      <c r="G74" s="110">
        <v>19</v>
      </c>
    </row>
    <row r="75" spans="1:7" ht="20.100000000000001" customHeight="1">
      <c r="A75" s="109">
        <v>289</v>
      </c>
      <c r="B75" s="95" t="s">
        <v>321</v>
      </c>
      <c r="C75" s="101">
        <v>421.18800000000005</v>
      </c>
      <c r="D75" s="101">
        <v>31.405999999999999</v>
      </c>
      <c r="E75" s="119">
        <v>7.4565277263359819</v>
      </c>
      <c r="F75" s="100" t="s">
        <v>40</v>
      </c>
      <c r="G75" s="110">
        <v>20</v>
      </c>
    </row>
    <row r="76" spans="1:7" ht="20.100000000000001" customHeight="1">
      <c r="A76" s="109">
        <v>318</v>
      </c>
      <c r="B76" s="95" t="s">
        <v>350</v>
      </c>
      <c r="C76" s="101">
        <v>393.08300000000003</v>
      </c>
      <c r="D76" s="101">
        <v>-8.9649999999999999</v>
      </c>
      <c r="E76" s="119">
        <v>-2.2806888112688668</v>
      </c>
      <c r="F76" s="100" t="s">
        <v>40</v>
      </c>
      <c r="G76" s="110">
        <v>21</v>
      </c>
    </row>
    <row r="77" spans="1:7" ht="20.100000000000001" customHeight="1">
      <c r="A77" s="109">
        <v>375</v>
      </c>
      <c r="B77" s="95" t="s">
        <v>408</v>
      </c>
      <c r="C77" s="101">
        <v>334.36199999999997</v>
      </c>
      <c r="D77" s="101">
        <v>41.972000000000001</v>
      </c>
      <c r="E77" s="119">
        <v>12.552861868274507</v>
      </c>
      <c r="F77" s="100" t="s">
        <v>40</v>
      </c>
      <c r="G77" s="110">
        <v>22</v>
      </c>
    </row>
    <row r="78" spans="1:7" ht="20.100000000000001" customHeight="1">
      <c r="A78" s="109">
        <v>411</v>
      </c>
      <c r="B78" s="95" t="s">
        <v>444</v>
      </c>
      <c r="C78" s="101">
        <v>304.315</v>
      </c>
      <c r="D78" s="101">
        <v>3.2460000000000004</v>
      </c>
      <c r="E78" s="119">
        <v>1.0666579038167689</v>
      </c>
      <c r="F78" s="100" t="s">
        <v>40</v>
      </c>
      <c r="G78" s="110">
        <v>23</v>
      </c>
    </row>
    <row r="79" spans="1:7" ht="20.100000000000001" customHeight="1">
      <c r="A79" s="109">
        <v>412</v>
      </c>
      <c r="B79" s="95" t="s">
        <v>445</v>
      </c>
      <c r="C79" s="101">
        <v>304.31200000000001</v>
      </c>
      <c r="D79" s="101">
        <v>6.9939999999999998</v>
      </c>
      <c r="E79" s="119">
        <v>2.2982991140671412</v>
      </c>
      <c r="F79" s="100" t="s">
        <v>40</v>
      </c>
      <c r="G79" s="110">
        <v>24</v>
      </c>
    </row>
    <row r="80" spans="1:7" ht="20.100000000000001" customHeight="1">
      <c r="A80" s="109">
        <v>413</v>
      </c>
      <c r="B80" s="95" t="s">
        <v>446</v>
      </c>
      <c r="C80" s="101">
        <v>303.96800000000002</v>
      </c>
      <c r="D80" s="101">
        <v>27.008000000000003</v>
      </c>
      <c r="E80" s="119">
        <v>8.8851458048215601</v>
      </c>
      <c r="F80" s="100" t="s">
        <v>40</v>
      </c>
      <c r="G80" s="110">
        <v>25</v>
      </c>
    </row>
    <row r="81" spans="1:7" ht="20.100000000000001" customHeight="1">
      <c r="A81" s="109">
        <v>415</v>
      </c>
      <c r="B81" s="95" t="s">
        <v>448</v>
      </c>
      <c r="C81" s="101">
        <v>302.54200000000003</v>
      </c>
      <c r="D81" s="101">
        <v>-2.2909999999999999</v>
      </c>
      <c r="E81" s="119">
        <v>-0.75725023302549721</v>
      </c>
      <c r="F81" s="100" t="s">
        <v>40</v>
      </c>
      <c r="G81" s="110">
        <v>26</v>
      </c>
    </row>
    <row r="82" spans="1:7" ht="20.100000000000001" customHeight="1">
      <c r="A82" s="109">
        <v>433</v>
      </c>
      <c r="B82" s="95" t="s">
        <v>466</v>
      </c>
      <c r="C82" s="101">
        <v>290.81700000000001</v>
      </c>
      <c r="D82" s="101">
        <v>9.1999999999999993</v>
      </c>
      <c r="E82" s="119">
        <v>3.1635014459264763</v>
      </c>
      <c r="F82" s="100" t="s">
        <v>40</v>
      </c>
      <c r="G82" s="110">
        <v>27</v>
      </c>
    </row>
    <row r="83" spans="1:7" ht="20.100000000000001" customHeight="1">
      <c r="A83" s="109">
        <v>451</v>
      </c>
      <c r="B83" s="95" t="s">
        <v>485</v>
      </c>
      <c r="C83" s="101">
        <v>284.23500000000001</v>
      </c>
      <c r="D83" s="101">
        <v>27.388000000000002</v>
      </c>
      <c r="E83" s="119">
        <v>9.6356887786514669</v>
      </c>
      <c r="F83" s="100" t="s">
        <v>40</v>
      </c>
      <c r="G83" s="110">
        <v>28</v>
      </c>
    </row>
    <row r="84" spans="1:7" ht="20.100000000000001" customHeight="1">
      <c r="A84" s="109">
        <v>453</v>
      </c>
      <c r="B84" s="95" t="s">
        <v>487</v>
      </c>
      <c r="C84" s="101">
        <v>283.02699999999999</v>
      </c>
      <c r="D84" s="101">
        <v>21.59</v>
      </c>
      <c r="E84" s="119">
        <v>7.6282474816890264</v>
      </c>
      <c r="F84" s="100" t="s">
        <v>40</v>
      </c>
      <c r="G84" s="110">
        <v>29</v>
      </c>
    </row>
    <row r="85" spans="1:7" ht="20.100000000000001" customHeight="1">
      <c r="A85" s="109">
        <v>458</v>
      </c>
      <c r="B85" s="95" t="s">
        <v>492</v>
      </c>
      <c r="C85" s="101">
        <v>278.05500000000001</v>
      </c>
      <c r="D85" s="101">
        <v>1.3640000000000001</v>
      </c>
      <c r="E85" s="119">
        <v>0.49055043067019122</v>
      </c>
      <c r="F85" s="100" t="s">
        <v>40</v>
      </c>
      <c r="G85" s="110">
        <v>30</v>
      </c>
    </row>
    <row r="86" spans="1:7" ht="20.100000000000001" customHeight="1">
      <c r="A86" s="109">
        <v>472</v>
      </c>
      <c r="B86" s="95" t="s">
        <v>507</v>
      </c>
      <c r="C86" s="101">
        <v>270.13299999999998</v>
      </c>
      <c r="D86" s="101">
        <v>19.597999999999999</v>
      </c>
      <c r="E86" s="119">
        <v>7.2549447864570418</v>
      </c>
      <c r="F86" s="100" t="s">
        <v>40</v>
      </c>
      <c r="G86" s="110">
        <v>31</v>
      </c>
    </row>
    <row r="87" spans="1:7" ht="20.100000000000001" customHeight="1">
      <c r="A87" s="109">
        <v>488</v>
      </c>
      <c r="B87" s="95" t="s">
        <v>524</v>
      </c>
      <c r="C87" s="101">
        <v>260.95499999999998</v>
      </c>
      <c r="D87" s="101">
        <v>7.8E-2</v>
      </c>
      <c r="E87" s="119">
        <v>2.989021095591194E-2</v>
      </c>
      <c r="F87" s="100" t="s">
        <v>525</v>
      </c>
      <c r="G87" s="110">
        <v>1</v>
      </c>
    </row>
    <row r="88" spans="1:7" ht="20.100000000000001" customHeight="1">
      <c r="A88" s="109">
        <v>19</v>
      </c>
      <c r="B88" s="95" t="s">
        <v>32</v>
      </c>
      <c r="C88" s="101">
        <v>1977.046</v>
      </c>
      <c r="D88" s="101">
        <v>184.53299999999999</v>
      </c>
      <c r="E88" s="119">
        <v>9.33377372099587</v>
      </c>
      <c r="F88" s="100" t="s">
        <v>33</v>
      </c>
      <c r="G88" s="110">
        <v>1</v>
      </c>
    </row>
    <row r="89" spans="1:7" ht="20.100000000000001" customHeight="1">
      <c r="A89" s="109">
        <v>84</v>
      </c>
      <c r="B89" s="95" t="s">
        <v>102</v>
      </c>
      <c r="C89" s="101">
        <v>907.39899999999989</v>
      </c>
      <c r="D89" s="101">
        <v>25.570999999999998</v>
      </c>
      <c r="E89" s="119">
        <v>2.8180546815678662</v>
      </c>
      <c r="F89" s="100" t="s">
        <v>33</v>
      </c>
      <c r="G89" s="110">
        <v>2</v>
      </c>
    </row>
    <row r="90" spans="1:7" ht="20.100000000000001" customHeight="1">
      <c r="A90" s="109">
        <v>97</v>
      </c>
      <c r="B90" s="95" t="s">
        <v>117</v>
      </c>
      <c r="C90" s="101">
        <v>861.63</v>
      </c>
      <c r="D90" s="101">
        <v>6.1550000000000002</v>
      </c>
      <c r="E90" s="119">
        <v>0.7143437438343605</v>
      </c>
      <c r="F90" s="100" t="s">
        <v>33</v>
      </c>
      <c r="G90" s="110">
        <v>3</v>
      </c>
    </row>
    <row r="91" spans="1:7" ht="20.100000000000001" customHeight="1">
      <c r="A91" s="109">
        <v>194</v>
      </c>
      <c r="B91" s="95" t="s">
        <v>222</v>
      </c>
      <c r="C91" s="101">
        <v>555.91899999999998</v>
      </c>
      <c r="D91" s="101">
        <v>15.997999999999999</v>
      </c>
      <c r="E91" s="119">
        <v>2.8777573711278084</v>
      </c>
      <c r="F91" s="100" t="s">
        <v>33</v>
      </c>
      <c r="G91" s="110">
        <v>4</v>
      </c>
    </row>
    <row r="92" spans="1:7" ht="20.100000000000001" customHeight="1">
      <c r="A92" s="109">
        <v>207</v>
      </c>
      <c r="B92" s="95" t="s">
        <v>236</v>
      </c>
      <c r="C92" s="101">
        <v>534.64300000000003</v>
      </c>
      <c r="D92" s="101">
        <v>0.26800000000000002</v>
      </c>
      <c r="E92" s="119">
        <v>5.0126907113718873E-2</v>
      </c>
      <c r="F92" s="100" t="s">
        <v>33</v>
      </c>
      <c r="G92" s="110">
        <v>5</v>
      </c>
    </row>
    <row r="93" spans="1:7" ht="20.100000000000001" customHeight="1">
      <c r="A93" s="109">
        <v>227</v>
      </c>
      <c r="B93" s="95" t="s">
        <v>256</v>
      </c>
      <c r="C93" s="101">
        <v>502.56699999999995</v>
      </c>
      <c r="D93" s="101">
        <v>-20.126999999999999</v>
      </c>
      <c r="E93" s="119">
        <v>-4.0048391557742553</v>
      </c>
      <c r="F93" s="100" t="s">
        <v>33</v>
      </c>
      <c r="G93" s="110">
        <v>6</v>
      </c>
    </row>
    <row r="94" spans="1:7" ht="20.100000000000001" customHeight="1">
      <c r="A94" s="109">
        <v>229</v>
      </c>
      <c r="B94" s="95" t="s">
        <v>258</v>
      </c>
      <c r="C94" s="101">
        <v>498.94400000000002</v>
      </c>
      <c r="D94" s="101">
        <v>15.674000000000001</v>
      </c>
      <c r="E94" s="119">
        <v>3.1414347101077476</v>
      </c>
      <c r="F94" s="100" t="s">
        <v>33</v>
      </c>
      <c r="G94" s="110">
        <v>7</v>
      </c>
    </row>
    <row r="95" spans="1:7" ht="20.100000000000001" customHeight="1">
      <c r="A95" s="109">
        <v>277</v>
      </c>
      <c r="B95" s="95" t="s">
        <v>308</v>
      </c>
      <c r="C95" s="101">
        <v>432.584</v>
      </c>
      <c r="D95" s="101">
        <v>0.77200000000000002</v>
      </c>
      <c r="E95" s="119">
        <v>0.17846244891165647</v>
      </c>
      <c r="F95" s="100" t="s">
        <v>33</v>
      </c>
      <c r="G95" s="110">
        <v>8</v>
      </c>
    </row>
    <row r="96" spans="1:7" ht="20.100000000000001" customHeight="1">
      <c r="A96" s="109">
        <v>385</v>
      </c>
      <c r="B96" s="95" t="s">
        <v>418</v>
      </c>
      <c r="C96" s="101">
        <v>326.49299999999999</v>
      </c>
      <c r="D96" s="101">
        <v>19.655999999999999</v>
      </c>
      <c r="E96" s="119">
        <v>6.0203434683132562</v>
      </c>
      <c r="F96" s="100" t="s">
        <v>33</v>
      </c>
      <c r="G96" s="110">
        <v>9</v>
      </c>
    </row>
    <row r="97" spans="1:7" ht="20.100000000000001" customHeight="1">
      <c r="A97" s="109">
        <v>426</v>
      </c>
      <c r="B97" s="95" t="s">
        <v>459</v>
      </c>
      <c r="C97" s="101">
        <v>294.69499999999999</v>
      </c>
      <c r="D97" s="101">
        <v>28.418000000000003</v>
      </c>
      <c r="E97" s="119">
        <v>9.6431904172110166</v>
      </c>
      <c r="F97" s="100" t="s">
        <v>33</v>
      </c>
      <c r="G97" s="110">
        <v>10</v>
      </c>
    </row>
    <row r="98" spans="1:7" ht="20.100000000000001" customHeight="1">
      <c r="A98" s="109">
        <v>437</v>
      </c>
      <c r="B98" s="95" t="s">
        <v>470</v>
      </c>
      <c r="C98" s="101">
        <v>289.86</v>
      </c>
      <c r="D98" s="101">
        <v>2.2919999999999998</v>
      </c>
      <c r="E98" s="119">
        <v>0.79072655764851985</v>
      </c>
      <c r="F98" s="100" t="s">
        <v>33</v>
      </c>
      <c r="G98" s="110">
        <v>11</v>
      </c>
    </row>
    <row r="99" spans="1:7" ht="20.100000000000001" customHeight="1">
      <c r="A99" s="109">
        <v>447</v>
      </c>
      <c r="B99" s="95" t="s">
        <v>481</v>
      </c>
      <c r="C99" s="101">
        <v>285.41300000000001</v>
      </c>
      <c r="D99" s="101">
        <v>3.8839999999999999</v>
      </c>
      <c r="E99" s="119">
        <v>1.3608350005080356</v>
      </c>
      <c r="F99" s="100" t="s">
        <v>33</v>
      </c>
      <c r="G99" s="110">
        <v>12</v>
      </c>
    </row>
    <row r="100" spans="1:7" ht="20.100000000000001" customHeight="1">
      <c r="A100" s="109">
        <v>467</v>
      </c>
      <c r="B100" s="95" t="s">
        <v>501</v>
      </c>
      <c r="C100" s="101">
        <v>272.90699999999998</v>
      </c>
      <c r="D100" s="101">
        <v>8.3870000000000005</v>
      </c>
      <c r="E100" s="119">
        <v>3.0732080892025495</v>
      </c>
      <c r="F100" s="100" t="s">
        <v>33</v>
      </c>
      <c r="G100" s="110">
        <v>13</v>
      </c>
    </row>
    <row r="101" spans="1:7" ht="20.100000000000001" customHeight="1">
      <c r="A101" s="109">
        <v>481</v>
      </c>
      <c r="B101" s="95" t="s">
        <v>516</v>
      </c>
      <c r="C101" s="101">
        <v>263.96100000000001</v>
      </c>
      <c r="D101" s="101">
        <v>9.011000000000001</v>
      </c>
      <c r="E101" s="119">
        <v>3.413761881490069</v>
      </c>
      <c r="F101" s="100" t="s">
        <v>33</v>
      </c>
      <c r="G101" s="110">
        <v>14</v>
      </c>
    </row>
    <row r="102" spans="1:7" ht="20.100000000000001" customHeight="1">
      <c r="A102" s="109">
        <v>5</v>
      </c>
      <c r="B102" s="95" t="s">
        <v>12</v>
      </c>
      <c r="C102" s="101">
        <v>3521.06</v>
      </c>
      <c r="D102" s="101">
        <v>158.41999999999999</v>
      </c>
      <c r="E102" s="119">
        <v>4.4992133050842638</v>
      </c>
      <c r="F102" s="100" t="s">
        <v>13</v>
      </c>
      <c r="G102" s="110">
        <v>1</v>
      </c>
    </row>
    <row r="103" spans="1:7" ht="20.100000000000001" customHeight="1">
      <c r="A103" s="109">
        <v>28</v>
      </c>
      <c r="B103" s="95" t="s">
        <v>44</v>
      </c>
      <c r="C103" s="101">
        <v>1627.5350000000001</v>
      </c>
      <c r="D103" s="101">
        <v>34.170999999999999</v>
      </c>
      <c r="E103" s="119">
        <v>2.0995554627089432</v>
      </c>
      <c r="F103" s="100" t="s">
        <v>13</v>
      </c>
      <c r="G103" s="110">
        <v>2</v>
      </c>
    </row>
    <row r="104" spans="1:7" ht="20.100000000000001" customHeight="1">
      <c r="A104" s="109">
        <v>116</v>
      </c>
      <c r="B104" s="95" t="s">
        <v>136</v>
      </c>
      <c r="C104" s="101">
        <v>788.83</v>
      </c>
      <c r="D104" s="101">
        <v>-15.244000000000002</v>
      </c>
      <c r="E104" s="119">
        <v>-1.9324822838887974</v>
      </c>
      <c r="F104" s="100" t="s">
        <v>13</v>
      </c>
      <c r="G104" s="110">
        <v>3</v>
      </c>
    </row>
    <row r="105" spans="1:7" ht="20.100000000000001" customHeight="1">
      <c r="A105" s="109">
        <v>124</v>
      </c>
      <c r="B105" s="95" t="s">
        <v>145</v>
      </c>
      <c r="C105" s="101">
        <v>753.43899999999996</v>
      </c>
      <c r="D105" s="101">
        <v>13.868</v>
      </c>
      <c r="E105" s="119">
        <v>1.8406267793411277</v>
      </c>
      <c r="F105" s="100" t="s">
        <v>13</v>
      </c>
      <c r="G105" s="110">
        <v>4</v>
      </c>
    </row>
    <row r="106" spans="1:7" ht="20.100000000000001" customHeight="1">
      <c r="A106" s="109">
        <v>128</v>
      </c>
      <c r="B106" s="95" t="s">
        <v>149</v>
      </c>
      <c r="C106" s="101">
        <v>741.62</v>
      </c>
      <c r="D106" s="101">
        <v>19.765999999999998</v>
      </c>
      <c r="E106" s="119">
        <v>2.6652463525794876</v>
      </c>
      <c r="F106" s="100" t="s">
        <v>13</v>
      </c>
      <c r="G106" s="110">
        <v>5</v>
      </c>
    </row>
    <row r="107" spans="1:7" ht="20.100000000000001" customHeight="1">
      <c r="A107" s="109">
        <v>342</v>
      </c>
      <c r="B107" s="95" t="s">
        <v>375</v>
      </c>
      <c r="C107" s="101">
        <v>369.90300000000002</v>
      </c>
      <c r="D107" s="101">
        <v>43.685000000000002</v>
      </c>
      <c r="E107" s="119">
        <v>11.809852853315599</v>
      </c>
      <c r="F107" s="100" t="s">
        <v>13</v>
      </c>
      <c r="G107" s="110">
        <v>6</v>
      </c>
    </row>
    <row r="108" spans="1:7" ht="20.100000000000001" customHeight="1">
      <c r="A108" s="109">
        <v>360</v>
      </c>
      <c r="B108" s="95" t="s">
        <v>393</v>
      </c>
      <c r="C108" s="101">
        <v>347.27</v>
      </c>
      <c r="D108" s="101">
        <v>33.9</v>
      </c>
      <c r="E108" s="119">
        <v>9.7618567685086539</v>
      </c>
      <c r="F108" s="100" t="s">
        <v>13</v>
      </c>
      <c r="G108" s="110">
        <v>7</v>
      </c>
    </row>
    <row r="109" spans="1:7" ht="20.100000000000001" customHeight="1">
      <c r="A109" s="109">
        <v>371</v>
      </c>
      <c r="B109" s="95" t="s">
        <v>404</v>
      </c>
      <c r="C109" s="101">
        <v>337.86</v>
      </c>
      <c r="D109" s="101">
        <v>2.2999999999999998</v>
      </c>
      <c r="E109" s="119">
        <v>0.68075534244953517</v>
      </c>
      <c r="F109" s="100" t="s">
        <v>13</v>
      </c>
      <c r="G109" s="110">
        <v>8</v>
      </c>
    </row>
    <row r="110" spans="1:7" ht="20.100000000000001" customHeight="1">
      <c r="A110" s="109">
        <v>461</v>
      </c>
      <c r="B110" s="95" t="s">
        <v>495</v>
      </c>
      <c r="C110" s="101">
        <v>275.93099999999998</v>
      </c>
      <c r="D110" s="101">
        <v>5.3720000000000008</v>
      </c>
      <c r="E110" s="119">
        <v>1.9468635274760722</v>
      </c>
      <c r="F110" s="100" t="s">
        <v>13</v>
      </c>
      <c r="G110" s="110">
        <v>9</v>
      </c>
    </row>
    <row r="111" spans="1:7" ht="20.100000000000001" customHeight="1">
      <c r="A111" s="109">
        <v>474</v>
      </c>
      <c r="B111" s="95" t="s">
        <v>509</v>
      </c>
      <c r="C111" s="101">
        <v>268.27499999999998</v>
      </c>
      <c r="D111" s="101">
        <v>12.165999999999999</v>
      </c>
      <c r="E111" s="119">
        <v>4.5348988910632739</v>
      </c>
      <c r="F111" s="100" t="s">
        <v>13</v>
      </c>
      <c r="G111" s="110">
        <v>10</v>
      </c>
    </row>
    <row r="112" spans="1:7" ht="20.100000000000001" customHeight="1">
      <c r="A112" s="109">
        <v>475</v>
      </c>
      <c r="B112" s="95" t="s">
        <v>510</v>
      </c>
      <c r="C112" s="101">
        <v>268.07799999999997</v>
      </c>
      <c r="D112" s="101">
        <v>3.0150000000000001</v>
      </c>
      <c r="E112" s="119">
        <v>1.124672669894583</v>
      </c>
      <c r="F112" s="100" t="s">
        <v>13</v>
      </c>
      <c r="G112" s="110">
        <v>11</v>
      </c>
    </row>
    <row r="113" spans="1:7" ht="20.100000000000001" customHeight="1">
      <c r="A113" s="109">
        <v>479</v>
      </c>
      <c r="B113" s="95" t="s">
        <v>514</v>
      </c>
      <c r="C113" s="101">
        <v>264.995</v>
      </c>
      <c r="D113" s="101">
        <v>6.7829999999999995</v>
      </c>
      <c r="E113" s="119">
        <v>2.5596709371874939</v>
      </c>
      <c r="F113" s="100" t="s">
        <v>13</v>
      </c>
      <c r="G113" s="110">
        <v>12</v>
      </c>
    </row>
    <row r="114" spans="1:7" ht="20.100000000000001" customHeight="1">
      <c r="A114" s="109">
        <v>155</v>
      </c>
      <c r="B114" s="95" t="s">
        <v>179</v>
      </c>
      <c r="C114" s="101">
        <v>678.26</v>
      </c>
      <c r="D114" s="101">
        <v>28.07</v>
      </c>
      <c r="E114" s="119">
        <v>4.1385309468345479</v>
      </c>
      <c r="F114" s="100" t="s">
        <v>180</v>
      </c>
      <c r="G114" s="110">
        <v>1</v>
      </c>
    </row>
    <row r="115" spans="1:7" ht="20.100000000000001" customHeight="1">
      <c r="A115" s="109">
        <v>181</v>
      </c>
      <c r="B115" s="95" t="s">
        <v>207</v>
      </c>
      <c r="C115" s="101">
        <v>599.68899999999996</v>
      </c>
      <c r="D115" s="101">
        <v>42.22</v>
      </c>
      <c r="E115" s="119">
        <v>7.0403158970733166</v>
      </c>
      <c r="F115" s="100" t="s">
        <v>180</v>
      </c>
      <c r="G115" s="110">
        <v>2</v>
      </c>
    </row>
    <row r="116" spans="1:7" ht="20.100000000000001" customHeight="1">
      <c r="A116" s="109">
        <v>183</v>
      </c>
      <c r="B116" s="95" t="s">
        <v>209</v>
      </c>
      <c r="C116" s="101">
        <v>591.17599999999993</v>
      </c>
      <c r="D116" s="101">
        <v>18.339000000000002</v>
      </c>
      <c r="E116" s="119">
        <v>3.1021218723358195</v>
      </c>
      <c r="F116" s="100" t="s">
        <v>180</v>
      </c>
      <c r="G116" s="110">
        <v>3</v>
      </c>
    </row>
    <row r="117" spans="1:7" ht="20.100000000000001" customHeight="1">
      <c r="A117" s="109">
        <v>223</v>
      </c>
      <c r="B117" s="95" t="s">
        <v>252</v>
      </c>
      <c r="C117" s="101">
        <v>508.63099999999997</v>
      </c>
      <c r="D117" s="101">
        <v>96.78</v>
      </c>
      <c r="E117" s="119">
        <v>19.027546492447375</v>
      </c>
      <c r="F117" s="100" t="s">
        <v>180</v>
      </c>
      <c r="G117" s="110">
        <v>4</v>
      </c>
    </row>
    <row r="118" spans="1:7" ht="20.100000000000001" customHeight="1">
      <c r="A118" s="109">
        <v>267</v>
      </c>
      <c r="B118" s="95" t="s">
        <v>298</v>
      </c>
      <c r="C118" s="101">
        <v>445.01599999999996</v>
      </c>
      <c r="D118" s="101">
        <v>87.81</v>
      </c>
      <c r="E118" s="119">
        <v>19.731874808995634</v>
      </c>
      <c r="F118" s="100" t="s">
        <v>180</v>
      </c>
      <c r="G118" s="110">
        <v>5</v>
      </c>
    </row>
    <row r="119" spans="1:7" ht="20.100000000000001" customHeight="1">
      <c r="A119" s="109">
        <v>315</v>
      </c>
      <c r="B119" s="95" t="s">
        <v>347</v>
      </c>
      <c r="C119" s="101">
        <v>394.31</v>
      </c>
      <c r="D119" s="101">
        <v>17.649999999999999</v>
      </c>
      <c r="E119" s="119">
        <v>4.4761735690192994</v>
      </c>
      <c r="F119" s="100" t="s">
        <v>180</v>
      </c>
      <c r="G119" s="110">
        <v>6</v>
      </c>
    </row>
    <row r="120" spans="1:7" ht="20.100000000000001" customHeight="1">
      <c r="A120" s="109">
        <v>330</v>
      </c>
      <c r="B120" s="95" t="s">
        <v>363</v>
      </c>
      <c r="C120" s="101">
        <v>377.65199999999999</v>
      </c>
      <c r="D120" s="101">
        <v>1.8240000000000001</v>
      </c>
      <c r="E120" s="119">
        <v>0.48298433478440472</v>
      </c>
      <c r="F120" s="100" t="s">
        <v>180</v>
      </c>
      <c r="G120" s="110">
        <v>7</v>
      </c>
    </row>
    <row r="121" spans="1:7" ht="20.100000000000001" customHeight="1">
      <c r="A121" s="109">
        <v>331</v>
      </c>
      <c r="B121" s="95" t="s">
        <v>364</v>
      </c>
      <c r="C121" s="101">
        <v>377.351</v>
      </c>
      <c r="D121" s="101">
        <v>42.996000000000002</v>
      </c>
      <c r="E121" s="119">
        <v>11.394166174198558</v>
      </c>
      <c r="F121" s="100" t="s">
        <v>180</v>
      </c>
      <c r="G121" s="110">
        <v>8</v>
      </c>
    </row>
    <row r="122" spans="1:7" ht="20.100000000000001" customHeight="1">
      <c r="A122" s="109">
        <v>346</v>
      </c>
      <c r="B122" s="95" t="s">
        <v>379</v>
      </c>
      <c r="C122" s="101">
        <v>368.096</v>
      </c>
      <c r="D122" s="101">
        <v>8.7420000000000009</v>
      </c>
      <c r="E122" s="119">
        <v>2.3749239328870733</v>
      </c>
      <c r="F122" s="100" t="s">
        <v>180</v>
      </c>
      <c r="G122" s="110">
        <v>9</v>
      </c>
    </row>
    <row r="123" spans="1:7" ht="20.100000000000001" customHeight="1">
      <c r="A123" s="109">
        <v>358</v>
      </c>
      <c r="B123" s="95" t="s">
        <v>391</v>
      </c>
      <c r="C123" s="101">
        <v>351.005</v>
      </c>
      <c r="D123" s="101">
        <v>63.14</v>
      </c>
      <c r="E123" s="119">
        <v>17.988347744334128</v>
      </c>
      <c r="F123" s="100" t="s">
        <v>180</v>
      </c>
      <c r="G123" s="110">
        <v>10</v>
      </c>
    </row>
    <row r="124" spans="1:7" ht="20.100000000000001" customHeight="1">
      <c r="A124" s="109">
        <v>418</v>
      </c>
      <c r="B124" s="95" t="s">
        <v>451</v>
      </c>
      <c r="C124" s="101">
        <v>299.04599999999999</v>
      </c>
      <c r="D124" s="101">
        <v>20.446999999999999</v>
      </c>
      <c r="E124" s="119">
        <v>6.8374096292878024</v>
      </c>
      <c r="F124" s="100" t="s">
        <v>180</v>
      </c>
      <c r="G124" s="110">
        <v>11</v>
      </c>
    </row>
    <row r="125" spans="1:7" ht="20.100000000000001" customHeight="1">
      <c r="A125" s="109">
        <v>427</v>
      </c>
      <c r="B125" s="95" t="s">
        <v>460</v>
      </c>
      <c r="C125" s="101">
        <v>293.84500000000003</v>
      </c>
      <c r="D125" s="101">
        <v>21.849</v>
      </c>
      <c r="E125" s="119">
        <v>7.4355527574061151</v>
      </c>
      <c r="F125" s="100" t="s">
        <v>180</v>
      </c>
      <c r="G125" s="110">
        <v>12</v>
      </c>
    </row>
    <row r="126" spans="1:7" ht="20.100000000000001" customHeight="1">
      <c r="A126" s="109">
        <v>430</v>
      </c>
      <c r="B126" s="95" t="s">
        <v>463</v>
      </c>
      <c r="C126" s="101">
        <v>291.59800000000001</v>
      </c>
      <c r="D126" s="101">
        <v>43.332999999999998</v>
      </c>
      <c r="E126" s="119">
        <v>14.860527164109492</v>
      </c>
      <c r="F126" s="100" t="s">
        <v>180</v>
      </c>
      <c r="G126" s="110">
        <v>13</v>
      </c>
    </row>
    <row r="127" spans="1:7" ht="20.100000000000001" customHeight="1">
      <c r="A127" s="109">
        <v>146</v>
      </c>
      <c r="B127" s="95" t="s">
        <v>169</v>
      </c>
      <c r="C127" s="101">
        <v>706.15</v>
      </c>
      <c r="D127" s="101">
        <v>-24.54</v>
      </c>
      <c r="E127" s="119">
        <v>-3.4751823267011259</v>
      </c>
      <c r="F127" s="100" t="s">
        <v>170</v>
      </c>
      <c r="G127" s="110">
        <v>1</v>
      </c>
    </row>
    <row r="128" spans="1:7" ht="20.100000000000001" customHeight="1">
      <c r="A128" s="109">
        <v>186</v>
      </c>
      <c r="B128" s="95" t="s">
        <v>213</v>
      </c>
      <c r="C128" s="101">
        <v>580.27</v>
      </c>
      <c r="D128" s="101">
        <v>79.751000000000005</v>
      </c>
      <c r="E128" s="119">
        <v>13.743774449825082</v>
      </c>
      <c r="F128" s="100" t="s">
        <v>214</v>
      </c>
      <c r="G128" s="110">
        <v>1</v>
      </c>
    </row>
    <row r="129" spans="1:7" ht="20.100000000000001" customHeight="1">
      <c r="A129" s="109">
        <v>1</v>
      </c>
      <c r="B129" s="95" t="s">
        <v>6</v>
      </c>
      <c r="C129" s="101">
        <v>5239.6400000000003</v>
      </c>
      <c r="D129" s="101">
        <v>148.81</v>
      </c>
      <c r="E129" s="119">
        <v>2.8400806162255421</v>
      </c>
      <c r="F129" s="100" t="s">
        <v>7</v>
      </c>
      <c r="G129" s="110">
        <v>1</v>
      </c>
    </row>
    <row r="130" spans="1:7" ht="20.100000000000001" customHeight="1">
      <c r="A130" s="109">
        <v>9</v>
      </c>
      <c r="B130" s="95" t="s">
        <v>20</v>
      </c>
      <c r="C130" s="101">
        <v>2805.22</v>
      </c>
      <c r="D130" s="101">
        <v>115.88</v>
      </c>
      <c r="E130" s="119">
        <v>4.1308703060722509</v>
      </c>
      <c r="F130" s="100" t="s">
        <v>7</v>
      </c>
      <c r="G130" s="110">
        <v>2</v>
      </c>
    </row>
    <row r="131" spans="1:7" ht="20.100000000000001" customHeight="1">
      <c r="A131" s="109">
        <v>11</v>
      </c>
      <c r="B131" s="95" t="s">
        <v>23</v>
      </c>
      <c r="C131" s="101">
        <v>2649.38</v>
      </c>
      <c r="D131" s="101">
        <v>143.4</v>
      </c>
      <c r="E131" s="119">
        <v>5.4125870958488402</v>
      </c>
      <c r="F131" s="100" t="s">
        <v>7</v>
      </c>
      <c r="G131" s="110">
        <v>3</v>
      </c>
    </row>
    <row r="132" spans="1:7" ht="20.100000000000001" customHeight="1">
      <c r="A132" s="109">
        <v>12</v>
      </c>
      <c r="B132" s="95" t="s">
        <v>24</v>
      </c>
      <c r="C132" s="101">
        <v>2601.7399999999998</v>
      </c>
      <c r="D132" s="101">
        <v>552.55999999999995</v>
      </c>
      <c r="E132" s="119">
        <v>21.238094505984456</v>
      </c>
      <c r="F132" s="100" t="s">
        <v>7</v>
      </c>
      <c r="G132" s="110">
        <v>4</v>
      </c>
    </row>
    <row r="133" spans="1:7" ht="20.100000000000001" customHeight="1">
      <c r="A133" s="109">
        <v>13</v>
      </c>
      <c r="B133" s="95" t="s">
        <v>25</v>
      </c>
      <c r="C133" s="101">
        <v>2567.7600000000002</v>
      </c>
      <c r="D133" s="101">
        <v>66.34</v>
      </c>
      <c r="E133" s="119">
        <v>2.5835747889210827</v>
      </c>
      <c r="F133" s="100" t="s">
        <v>7</v>
      </c>
      <c r="G133" s="110">
        <v>5</v>
      </c>
    </row>
    <row r="134" spans="1:7" ht="20.100000000000001" customHeight="1">
      <c r="A134" s="109">
        <v>14</v>
      </c>
      <c r="B134" s="95" t="s">
        <v>26</v>
      </c>
      <c r="C134" s="101">
        <v>2546.16</v>
      </c>
      <c r="D134" s="101">
        <v>814.17</v>
      </c>
      <c r="E134" s="119">
        <v>31.9763879724762</v>
      </c>
      <c r="F134" s="100" t="s">
        <v>7</v>
      </c>
      <c r="G134" s="110">
        <v>6</v>
      </c>
    </row>
    <row r="135" spans="1:7" ht="20.100000000000001" customHeight="1">
      <c r="A135" s="109">
        <v>15</v>
      </c>
      <c r="B135" s="95" t="s">
        <v>27</v>
      </c>
      <c r="C135" s="101">
        <v>2421.5500000000002</v>
      </c>
      <c r="D135" s="101">
        <v>138.38999999999999</v>
      </c>
      <c r="E135" s="119">
        <v>5.7149346492948716</v>
      </c>
      <c r="F135" s="100" t="s">
        <v>7</v>
      </c>
      <c r="G135" s="110">
        <v>7</v>
      </c>
    </row>
    <row r="136" spans="1:7" ht="20.100000000000001" customHeight="1">
      <c r="A136" s="109">
        <v>16</v>
      </c>
      <c r="B136" s="95" t="s">
        <v>28</v>
      </c>
      <c r="C136" s="101">
        <v>2310.5100000000002</v>
      </c>
      <c r="D136" s="101">
        <v>9</v>
      </c>
      <c r="E136" s="119">
        <v>0.38952439071893213</v>
      </c>
      <c r="F136" s="100" t="s">
        <v>7</v>
      </c>
      <c r="G136" s="110">
        <v>8</v>
      </c>
    </row>
    <row r="137" spans="1:7" ht="20.100000000000001" customHeight="1">
      <c r="A137" s="109">
        <v>22</v>
      </c>
      <c r="B137" s="95" t="s">
        <v>36</v>
      </c>
      <c r="C137" s="101">
        <v>1811.93</v>
      </c>
      <c r="D137" s="101">
        <v>139.03</v>
      </c>
      <c r="E137" s="119">
        <v>7.6730337264684616</v>
      </c>
      <c r="F137" s="100" t="s">
        <v>7</v>
      </c>
      <c r="G137" s="110">
        <v>9</v>
      </c>
    </row>
    <row r="138" spans="1:7" ht="20.100000000000001" customHeight="1">
      <c r="A138" s="109">
        <v>23</v>
      </c>
      <c r="B138" s="95" t="s">
        <v>37</v>
      </c>
      <c r="C138" s="101">
        <v>1795.8910000000001</v>
      </c>
      <c r="D138" s="101">
        <v>8.5540000000000003</v>
      </c>
      <c r="E138" s="119">
        <v>0.47630953103501267</v>
      </c>
      <c r="F138" s="100" t="s">
        <v>7</v>
      </c>
      <c r="G138" s="110">
        <v>10</v>
      </c>
    </row>
    <row r="139" spans="1:7" ht="20.100000000000001" customHeight="1">
      <c r="A139" s="109">
        <v>29</v>
      </c>
      <c r="B139" s="95" t="s">
        <v>45</v>
      </c>
      <c r="C139" s="101">
        <v>1618.57</v>
      </c>
      <c r="D139" s="101">
        <v>343.43</v>
      </c>
      <c r="E139" s="119">
        <v>21.218112284300343</v>
      </c>
      <c r="F139" s="100" t="s">
        <v>7</v>
      </c>
      <c r="G139" s="110">
        <v>11</v>
      </c>
    </row>
    <row r="140" spans="1:7" ht="20.100000000000001" customHeight="1">
      <c r="A140" s="109">
        <v>31</v>
      </c>
      <c r="B140" s="95" t="s">
        <v>47</v>
      </c>
      <c r="C140" s="101">
        <v>1559</v>
      </c>
      <c r="D140" s="101">
        <v>0.47</v>
      </c>
      <c r="E140" s="119">
        <v>3.0147530468248876E-2</v>
      </c>
      <c r="F140" s="100" t="s">
        <v>7</v>
      </c>
      <c r="G140" s="110">
        <v>12</v>
      </c>
    </row>
    <row r="141" spans="1:7" ht="20.100000000000001" customHeight="1">
      <c r="A141" s="109">
        <v>32</v>
      </c>
      <c r="B141" s="95" t="s">
        <v>48</v>
      </c>
      <c r="C141" s="101">
        <v>1535.66</v>
      </c>
      <c r="D141" s="101">
        <v>51.04</v>
      </c>
      <c r="E141" s="119">
        <v>3.3236523709675314</v>
      </c>
      <c r="F141" s="100" t="s">
        <v>7</v>
      </c>
      <c r="G141" s="110">
        <v>13</v>
      </c>
    </row>
    <row r="142" spans="1:7" ht="20.100000000000001" customHeight="1">
      <c r="A142" s="109">
        <v>33</v>
      </c>
      <c r="B142" s="95" t="s">
        <v>49</v>
      </c>
      <c r="C142" s="101">
        <v>1527.03</v>
      </c>
      <c r="D142" s="101">
        <v>36.590000000000003</v>
      </c>
      <c r="E142" s="119">
        <v>2.3961546269555938</v>
      </c>
      <c r="F142" s="100" t="s">
        <v>7</v>
      </c>
      <c r="G142" s="110">
        <v>14</v>
      </c>
    </row>
    <row r="143" spans="1:7" ht="20.100000000000001" customHeight="1">
      <c r="A143" s="109">
        <v>36</v>
      </c>
      <c r="B143" s="95" t="s">
        <v>52</v>
      </c>
      <c r="C143" s="101">
        <v>1465.16</v>
      </c>
      <c r="D143" s="101">
        <v>29.24</v>
      </c>
      <c r="E143" s="119">
        <v>1.9956864779273251</v>
      </c>
      <c r="F143" s="100" t="s">
        <v>7</v>
      </c>
      <c r="G143" s="110">
        <v>15</v>
      </c>
    </row>
    <row r="144" spans="1:7" ht="20.100000000000001" customHeight="1">
      <c r="A144" s="109">
        <v>37</v>
      </c>
      <c r="B144" s="95" t="s">
        <v>53</v>
      </c>
      <c r="C144" s="101">
        <v>1455.34</v>
      </c>
      <c r="D144" s="101">
        <v>13.63</v>
      </c>
      <c r="E144" s="119">
        <v>0.93655090906592275</v>
      </c>
      <c r="F144" s="100" t="s">
        <v>7</v>
      </c>
      <c r="G144" s="110">
        <v>16</v>
      </c>
    </row>
    <row r="145" spans="1:7" ht="20.100000000000001" customHeight="1">
      <c r="A145" s="109">
        <v>38</v>
      </c>
      <c r="B145" s="95" t="s">
        <v>54</v>
      </c>
      <c r="C145" s="101">
        <v>1424.22</v>
      </c>
      <c r="D145" s="101">
        <v>364.31</v>
      </c>
      <c r="E145" s="119">
        <v>25.579615508839925</v>
      </c>
      <c r="F145" s="100" t="s">
        <v>7</v>
      </c>
      <c r="G145" s="110">
        <v>17</v>
      </c>
    </row>
    <row r="146" spans="1:7" ht="20.100000000000001" customHeight="1">
      <c r="A146" s="109">
        <v>40</v>
      </c>
      <c r="B146" s="95" t="s">
        <v>56</v>
      </c>
      <c r="C146" s="101">
        <v>1372.37</v>
      </c>
      <c r="D146" s="101">
        <v>67.319999999999993</v>
      </c>
      <c r="E146" s="119">
        <v>4.9053826591954062</v>
      </c>
      <c r="F146" s="100" t="s">
        <v>7</v>
      </c>
      <c r="G146" s="110">
        <v>18</v>
      </c>
    </row>
    <row r="147" spans="1:7" ht="20.100000000000001" customHeight="1">
      <c r="A147" s="109">
        <v>41</v>
      </c>
      <c r="B147" s="95" t="s">
        <v>57</v>
      </c>
      <c r="C147" s="101">
        <v>1368.66</v>
      </c>
      <c r="D147" s="101">
        <v>39.82</v>
      </c>
      <c r="E147" s="119">
        <v>2.9094150482954126</v>
      </c>
      <c r="F147" s="100" t="s">
        <v>7</v>
      </c>
      <c r="G147" s="110">
        <v>19</v>
      </c>
    </row>
    <row r="148" spans="1:7" ht="20.100000000000001" customHeight="1">
      <c r="A148" s="109">
        <v>44</v>
      </c>
      <c r="B148" s="95" t="s">
        <v>60</v>
      </c>
      <c r="C148" s="101">
        <v>1318.68</v>
      </c>
      <c r="D148" s="101">
        <v>192.65</v>
      </c>
      <c r="E148" s="119">
        <v>14.609306275972941</v>
      </c>
      <c r="F148" s="100" t="s">
        <v>7</v>
      </c>
      <c r="G148" s="110">
        <v>20</v>
      </c>
    </row>
    <row r="149" spans="1:7" ht="20.100000000000001" customHeight="1">
      <c r="A149" s="109">
        <v>47</v>
      </c>
      <c r="B149" s="95" t="s">
        <v>63</v>
      </c>
      <c r="C149" s="101">
        <v>1258.43</v>
      </c>
      <c r="D149" s="101">
        <v>392.4</v>
      </c>
      <c r="E149" s="119">
        <v>31.181710544090652</v>
      </c>
      <c r="F149" s="100" t="s">
        <v>7</v>
      </c>
      <c r="G149" s="110">
        <v>21</v>
      </c>
    </row>
    <row r="150" spans="1:7" ht="20.100000000000001" customHeight="1">
      <c r="A150" s="109">
        <v>48</v>
      </c>
      <c r="B150" s="95" t="s">
        <v>64</v>
      </c>
      <c r="C150" s="101">
        <v>1248.1300000000001</v>
      </c>
      <c r="D150" s="101">
        <v>26.37</v>
      </c>
      <c r="E150" s="119">
        <v>2.1127606899922284</v>
      </c>
      <c r="F150" s="100" t="s">
        <v>7</v>
      </c>
      <c r="G150" s="110">
        <v>22</v>
      </c>
    </row>
    <row r="151" spans="1:7" ht="20.100000000000001" customHeight="1">
      <c r="A151" s="109">
        <v>51</v>
      </c>
      <c r="B151" s="95" t="s">
        <v>67</v>
      </c>
      <c r="C151" s="101">
        <v>1222.8599999999999</v>
      </c>
      <c r="D151" s="101">
        <v>16.59</v>
      </c>
      <c r="E151" s="119">
        <v>1.3566557087483442</v>
      </c>
      <c r="F151" s="100" t="s">
        <v>7</v>
      </c>
      <c r="G151" s="110">
        <v>23</v>
      </c>
    </row>
    <row r="152" spans="1:7" ht="20.100000000000001" customHeight="1">
      <c r="A152" s="109">
        <v>53</v>
      </c>
      <c r="B152" s="95" t="s">
        <v>69</v>
      </c>
      <c r="C152" s="101">
        <v>1203.04</v>
      </c>
      <c r="D152" s="101">
        <v>141.6</v>
      </c>
      <c r="E152" s="119">
        <v>11.770182205080463</v>
      </c>
      <c r="F152" s="100" t="s">
        <v>7</v>
      </c>
      <c r="G152" s="110">
        <v>24</v>
      </c>
    </row>
    <row r="153" spans="1:7" ht="20.100000000000001" customHeight="1">
      <c r="A153" s="109">
        <v>58</v>
      </c>
      <c r="B153" s="95" t="s">
        <v>75</v>
      </c>
      <c r="C153" s="101">
        <v>1135.8900000000001</v>
      </c>
      <c r="D153" s="101">
        <v>274.3</v>
      </c>
      <c r="E153" s="119">
        <v>24.148465080245447</v>
      </c>
      <c r="F153" s="100" t="s">
        <v>7</v>
      </c>
      <c r="G153" s="110">
        <v>25</v>
      </c>
    </row>
    <row r="154" spans="1:7" ht="20.100000000000001" customHeight="1">
      <c r="A154" s="109">
        <v>59</v>
      </c>
      <c r="B154" s="95" t="s">
        <v>76</v>
      </c>
      <c r="C154" s="101">
        <v>1102.25</v>
      </c>
      <c r="D154" s="101">
        <v>112.42</v>
      </c>
      <c r="E154" s="119">
        <v>10.19913812655931</v>
      </c>
      <c r="F154" s="100" t="s">
        <v>7</v>
      </c>
      <c r="G154" s="110">
        <v>26</v>
      </c>
    </row>
    <row r="155" spans="1:7" ht="20.100000000000001" customHeight="1">
      <c r="A155" s="109">
        <v>61</v>
      </c>
      <c r="B155" s="95" t="s">
        <v>78</v>
      </c>
      <c r="C155" s="101">
        <v>1095.5899999999999</v>
      </c>
      <c r="D155" s="101">
        <v>30.76</v>
      </c>
      <c r="E155" s="119">
        <v>2.8076196387334682</v>
      </c>
      <c r="F155" s="100" t="s">
        <v>7</v>
      </c>
      <c r="G155" s="110">
        <v>27</v>
      </c>
    </row>
    <row r="156" spans="1:7" ht="20.100000000000001" customHeight="1">
      <c r="A156" s="109">
        <v>63</v>
      </c>
      <c r="B156" s="95" t="s">
        <v>80</v>
      </c>
      <c r="C156" s="101">
        <v>1089.42</v>
      </c>
      <c r="D156" s="101">
        <v>130.57</v>
      </c>
      <c r="E156" s="119">
        <v>11.985276569183601</v>
      </c>
      <c r="F156" s="100" t="s">
        <v>7</v>
      </c>
      <c r="G156" s="110">
        <v>28</v>
      </c>
    </row>
    <row r="157" spans="1:7" ht="20.100000000000001" customHeight="1">
      <c r="A157" s="109">
        <v>68</v>
      </c>
      <c r="B157" s="95" t="s">
        <v>86</v>
      </c>
      <c r="C157" s="101">
        <v>1042.1300000000001</v>
      </c>
      <c r="D157" s="101">
        <v>48.07</v>
      </c>
      <c r="E157" s="119">
        <v>4.612668285146766</v>
      </c>
      <c r="F157" s="100" t="s">
        <v>7</v>
      </c>
      <c r="G157" s="110">
        <v>29</v>
      </c>
    </row>
    <row r="158" spans="1:7" ht="20.100000000000001" customHeight="1">
      <c r="A158" s="109">
        <v>69</v>
      </c>
      <c r="B158" s="95" t="s">
        <v>87</v>
      </c>
      <c r="C158" s="101">
        <v>1039.1500000000001</v>
      </c>
      <c r="D158" s="101">
        <v>195.49</v>
      </c>
      <c r="E158" s="119">
        <v>18.812490978203339</v>
      </c>
      <c r="F158" s="100" t="s">
        <v>7</v>
      </c>
      <c r="G158" s="110">
        <v>30</v>
      </c>
    </row>
    <row r="159" spans="1:7" ht="20.100000000000001" customHeight="1">
      <c r="A159" s="109">
        <v>70</v>
      </c>
      <c r="B159" s="95" t="s">
        <v>88</v>
      </c>
      <c r="C159" s="101">
        <v>1034.49</v>
      </c>
      <c r="D159" s="101">
        <v>194.01</v>
      </c>
      <c r="E159" s="119">
        <v>18.754168720818953</v>
      </c>
      <c r="F159" s="100" t="s">
        <v>7</v>
      </c>
      <c r="G159" s="110">
        <v>31</v>
      </c>
    </row>
    <row r="160" spans="1:7" ht="20.100000000000001" customHeight="1">
      <c r="A160" s="109">
        <v>71</v>
      </c>
      <c r="B160" s="95" t="s">
        <v>89</v>
      </c>
      <c r="C160" s="101">
        <v>1027.29</v>
      </c>
      <c r="D160" s="101">
        <v>24.22</v>
      </c>
      <c r="E160" s="119">
        <v>2.3576594729823124</v>
      </c>
      <c r="F160" s="100" t="s">
        <v>7</v>
      </c>
      <c r="G160" s="110">
        <v>32</v>
      </c>
    </row>
    <row r="161" spans="1:7" ht="20.100000000000001" customHeight="1">
      <c r="A161" s="109">
        <v>77</v>
      </c>
      <c r="B161" s="95" t="s">
        <v>95</v>
      </c>
      <c r="C161" s="101">
        <v>952.14</v>
      </c>
      <c r="D161" s="101">
        <v>-49.79</v>
      </c>
      <c r="E161" s="119">
        <v>-5.2292730060705361</v>
      </c>
      <c r="F161" s="100" t="s">
        <v>7</v>
      </c>
      <c r="G161" s="110">
        <v>33</v>
      </c>
    </row>
    <row r="162" spans="1:7" ht="20.100000000000001" customHeight="1">
      <c r="A162" s="109">
        <v>81</v>
      </c>
      <c r="B162" s="95" t="s">
        <v>99</v>
      </c>
      <c r="C162" s="101">
        <v>921.54</v>
      </c>
      <c r="D162" s="101">
        <v>46.16</v>
      </c>
      <c r="E162" s="119">
        <v>5.0090066627601617</v>
      </c>
      <c r="F162" s="100" t="s">
        <v>7</v>
      </c>
      <c r="G162" s="110">
        <v>34</v>
      </c>
    </row>
    <row r="163" spans="1:7" ht="20.100000000000001" customHeight="1">
      <c r="A163" s="109">
        <v>104</v>
      </c>
      <c r="B163" s="95" t="s">
        <v>124</v>
      </c>
      <c r="C163" s="101">
        <v>820.59</v>
      </c>
      <c r="D163" s="101">
        <v>151.19</v>
      </c>
      <c r="E163" s="119">
        <v>18.424548190935788</v>
      </c>
      <c r="F163" s="100" t="s">
        <v>7</v>
      </c>
      <c r="G163" s="110">
        <v>35</v>
      </c>
    </row>
    <row r="164" spans="1:7" ht="20.100000000000001" customHeight="1">
      <c r="A164" s="109">
        <v>114</v>
      </c>
      <c r="B164" s="95" t="s">
        <v>134</v>
      </c>
      <c r="C164" s="101">
        <v>793.95299999999997</v>
      </c>
      <c r="D164" s="101">
        <v>55.927</v>
      </c>
      <c r="E164" s="119">
        <v>7.044119740085371</v>
      </c>
      <c r="F164" s="100" t="s">
        <v>7</v>
      </c>
      <c r="G164" s="110">
        <v>36</v>
      </c>
    </row>
    <row r="165" spans="1:7" ht="20.100000000000001" customHeight="1">
      <c r="A165" s="109">
        <v>117</v>
      </c>
      <c r="B165" s="95" t="s">
        <v>137</v>
      </c>
      <c r="C165" s="101">
        <v>781.12</v>
      </c>
      <c r="D165" s="101">
        <v>32.81</v>
      </c>
      <c r="E165" s="119">
        <v>4.2003789430561245</v>
      </c>
      <c r="F165" s="100" t="s">
        <v>7</v>
      </c>
      <c r="G165" s="110">
        <v>37</v>
      </c>
    </row>
    <row r="166" spans="1:7" ht="20.100000000000001" customHeight="1">
      <c r="A166" s="109">
        <v>118</v>
      </c>
      <c r="B166" s="95" t="s">
        <v>138</v>
      </c>
      <c r="C166" s="101">
        <v>771.47</v>
      </c>
      <c r="D166" s="101">
        <v>94.31</v>
      </c>
      <c r="E166" s="119">
        <v>12.224713857959479</v>
      </c>
      <c r="F166" s="100" t="s">
        <v>7</v>
      </c>
      <c r="G166" s="110">
        <v>38</v>
      </c>
    </row>
    <row r="167" spans="1:7" ht="20.100000000000001" customHeight="1">
      <c r="A167" s="109">
        <v>119</v>
      </c>
      <c r="B167" s="95" t="s">
        <v>139</v>
      </c>
      <c r="C167" s="101">
        <v>770.46</v>
      </c>
      <c r="D167" s="101">
        <v>55.37</v>
      </c>
      <c r="E167" s="119">
        <v>7.1866157879708226</v>
      </c>
      <c r="F167" s="100" t="s">
        <v>7</v>
      </c>
      <c r="G167" s="110">
        <v>39</v>
      </c>
    </row>
    <row r="168" spans="1:7" ht="20.100000000000001" customHeight="1">
      <c r="A168" s="109">
        <v>121</v>
      </c>
      <c r="B168" s="95" t="s">
        <v>142</v>
      </c>
      <c r="C168" s="101">
        <v>765.59</v>
      </c>
      <c r="D168" s="101">
        <v>-6.36</v>
      </c>
      <c r="E168" s="119">
        <v>-0.83073185386434001</v>
      </c>
      <c r="F168" s="100" t="s">
        <v>7</v>
      </c>
      <c r="G168" s="110">
        <v>40</v>
      </c>
    </row>
    <row r="169" spans="1:7" ht="20.100000000000001" customHeight="1">
      <c r="A169" s="109">
        <v>125</v>
      </c>
      <c r="B169" s="95" t="s">
        <v>146</v>
      </c>
      <c r="C169" s="101">
        <v>751.25</v>
      </c>
      <c r="D169" s="101">
        <v>72.14</v>
      </c>
      <c r="E169" s="119">
        <v>9.6026622296173052</v>
      </c>
      <c r="F169" s="100" t="s">
        <v>7</v>
      </c>
      <c r="G169" s="110">
        <v>41</v>
      </c>
    </row>
    <row r="170" spans="1:7" ht="20.100000000000001" customHeight="1">
      <c r="A170" s="109">
        <v>127</v>
      </c>
      <c r="B170" s="95" t="s">
        <v>148</v>
      </c>
      <c r="C170" s="101">
        <v>746.39</v>
      </c>
      <c r="D170" s="101">
        <v>13.21</v>
      </c>
      <c r="E170" s="119">
        <v>1.7698522220286985</v>
      </c>
      <c r="F170" s="100" t="s">
        <v>7</v>
      </c>
      <c r="G170" s="110">
        <v>42</v>
      </c>
    </row>
    <row r="171" spans="1:7" ht="20.100000000000001" customHeight="1">
      <c r="A171" s="109">
        <v>129</v>
      </c>
      <c r="B171" s="95" t="s">
        <v>150</v>
      </c>
      <c r="C171" s="101">
        <v>740.94</v>
      </c>
      <c r="D171" s="101">
        <v>44.4</v>
      </c>
      <c r="E171" s="119">
        <v>5.9923880476151909</v>
      </c>
      <c r="F171" s="100" t="s">
        <v>7</v>
      </c>
      <c r="G171" s="110">
        <v>43</v>
      </c>
    </row>
    <row r="172" spans="1:7" ht="20.100000000000001" customHeight="1">
      <c r="A172" s="109">
        <v>137</v>
      </c>
      <c r="B172" s="95" t="s">
        <v>159</v>
      </c>
      <c r="C172" s="101">
        <v>721.48</v>
      </c>
      <c r="D172" s="101">
        <v>42.81</v>
      </c>
      <c r="E172" s="119">
        <v>5.9336364140378111</v>
      </c>
      <c r="F172" s="100" t="s">
        <v>7</v>
      </c>
      <c r="G172" s="110">
        <v>44</v>
      </c>
    </row>
    <row r="173" spans="1:7" ht="20.100000000000001" customHeight="1">
      <c r="A173" s="109">
        <v>138</v>
      </c>
      <c r="B173" s="95" t="s">
        <v>160</v>
      </c>
      <c r="C173" s="101">
        <v>719.65</v>
      </c>
      <c r="D173" s="101">
        <v>210.48</v>
      </c>
      <c r="E173" s="119">
        <v>29.247550892795111</v>
      </c>
      <c r="F173" s="100" t="s">
        <v>7</v>
      </c>
      <c r="G173" s="110">
        <v>45</v>
      </c>
    </row>
    <row r="174" spans="1:7" ht="20.100000000000001" customHeight="1">
      <c r="A174" s="109">
        <v>141</v>
      </c>
      <c r="B174" s="95" t="s">
        <v>164</v>
      </c>
      <c r="C174" s="101">
        <v>711.54</v>
      </c>
      <c r="D174" s="101">
        <v>-88.13</v>
      </c>
      <c r="E174" s="119">
        <v>-12.385811057705821</v>
      </c>
      <c r="F174" s="100" t="s">
        <v>7</v>
      </c>
      <c r="G174" s="110">
        <v>46</v>
      </c>
    </row>
    <row r="175" spans="1:7" ht="20.100000000000001" customHeight="1">
      <c r="A175" s="109">
        <v>144</v>
      </c>
      <c r="B175" s="95" t="s">
        <v>167</v>
      </c>
      <c r="C175" s="101">
        <v>706.97</v>
      </c>
      <c r="D175" s="101">
        <v>184.85</v>
      </c>
      <c r="E175" s="119">
        <v>26.14679547929898</v>
      </c>
      <c r="F175" s="100" t="s">
        <v>7</v>
      </c>
      <c r="G175" s="110">
        <v>47</v>
      </c>
    </row>
    <row r="176" spans="1:7" ht="20.100000000000001" customHeight="1">
      <c r="A176" s="109">
        <v>148</v>
      </c>
      <c r="B176" s="95" t="s">
        <v>172</v>
      </c>
      <c r="C176" s="101">
        <v>696.93</v>
      </c>
      <c r="D176" s="101">
        <v>5.4</v>
      </c>
      <c r="E176" s="119">
        <v>0.7748267401317207</v>
      </c>
      <c r="F176" s="100" t="s">
        <v>7</v>
      </c>
      <c r="G176" s="110">
        <v>48</v>
      </c>
    </row>
    <row r="177" spans="1:7" ht="20.100000000000001" customHeight="1">
      <c r="A177" s="109">
        <v>149</v>
      </c>
      <c r="B177" s="95" t="s">
        <v>173</v>
      </c>
      <c r="C177" s="101">
        <v>696.2</v>
      </c>
      <c r="D177" s="101">
        <v>58.99</v>
      </c>
      <c r="E177" s="119">
        <v>8.4731399023269169</v>
      </c>
      <c r="F177" s="100" t="s">
        <v>7</v>
      </c>
      <c r="G177" s="110">
        <v>49</v>
      </c>
    </row>
    <row r="178" spans="1:7" ht="20.100000000000001" customHeight="1">
      <c r="A178" s="109">
        <v>150</v>
      </c>
      <c r="B178" s="95" t="s">
        <v>174</v>
      </c>
      <c r="C178" s="101">
        <v>695.7</v>
      </c>
      <c r="D178" s="101">
        <v>110.54</v>
      </c>
      <c r="E178" s="119">
        <v>15.889032629006755</v>
      </c>
      <c r="F178" s="100" t="s">
        <v>7</v>
      </c>
      <c r="G178" s="110">
        <v>50</v>
      </c>
    </row>
    <row r="179" spans="1:7" ht="20.100000000000001" customHeight="1">
      <c r="A179" s="109">
        <v>156</v>
      </c>
      <c r="B179" s="95" t="s">
        <v>181</v>
      </c>
      <c r="C179" s="101">
        <v>676.84</v>
      </c>
      <c r="D179" s="101">
        <v>38.97</v>
      </c>
      <c r="E179" s="119">
        <v>5.7576384374445944</v>
      </c>
      <c r="F179" s="100" t="s">
        <v>7</v>
      </c>
      <c r="G179" s="110">
        <v>51</v>
      </c>
    </row>
    <row r="180" spans="1:7" ht="20.100000000000001" customHeight="1">
      <c r="A180" s="109">
        <v>160</v>
      </c>
      <c r="B180" s="95" t="s">
        <v>185</v>
      </c>
      <c r="C180" s="101">
        <v>671.61</v>
      </c>
      <c r="D180" s="101">
        <v>73.14</v>
      </c>
      <c r="E180" s="119">
        <v>10.890248805110108</v>
      </c>
      <c r="F180" s="100" t="s">
        <v>7</v>
      </c>
      <c r="G180" s="110">
        <v>52</v>
      </c>
    </row>
    <row r="181" spans="1:7" ht="20.100000000000001" customHeight="1">
      <c r="A181" s="109">
        <v>166</v>
      </c>
      <c r="B181" s="95" t="s">
        <v>191</v>
      </c>
      <c r="C181" s="101">
        <v>648.88</v>
      </c>
      <c r="D181" s="101">
        <v>27.07</v>
      </c>
      <c r="E181" s="119">
        <v>4.1718037233386758</v>
      </c>
      <c r="F181" s="100" t="s">
        <v>7</v>
      </c>
      <c r="G181" s="110">
        <v>53</v>
      </c>
    </row>
    <row r="182" spans="1:7" ht="20.100000000000001" customHeight="1">
      <c r="A182" s="109">
        <v>167</v>
      </c>
      <c r="B182" s="95" t="s">
        <v>192</v>
      </c>
      <c r="C182" s="101">
        <v>648.07000000000005</v>
      </c>
      <c r="D182" s="101">
        <v>41.86</v>
      </c>
      <c r="E182" s="119">
        <v>6.4591787924143995</v>
      </c>
      <c r="F182" s="100" t="s">
        <v>7</v>
      </c>
      <c r="G182" s="110">
        <v>54</v>
      </c>
    </row>
    <row r="183" spans="1:7" ht="20.100000000000001" customHeight="1">
      <c r="A183" s="109">
        <v>168</v>
      </c>
      <c r="B183" s="95" t="s">
        <v>193</v>
      </c>
      <c r="C183" s="101">
        <v>646.55999999999995</v>
      </c>
      <c r="D183" s="101">
        <v>13.79</v>
      </c>
      <c r="E183" s="119">
        <v>2.132826033160109</v>
      </c>
      <c r="F183" s="100" t="s">
        <v>7</v>
      </c>
      <c r="G183" s="110">
        <v>55</v>
      </c>
    </row>
    <row r="184" spans="1:7" ht="20.100000000000001" customHeight="1">
      <c r="A184" s="109">
        <v>174</v>
      </c>
      <c r="B184" s="95" t="s">
        <v>200</v>
      </c>
      <c r="C184" s="101">
        <v>624.55099999999993</v>
      </c>
      <c r="D184" s="101">
        <v>4.6639999999999997</v>
      </c>
      <c r="E184" s="119">
        <v>0.74677648422626819</v>
      </c>
      <c r="F184" s="100" t="s">
        <v>7</v>
      </c>
      <c r="G184" s="110">
        <v>56</v>
      </c>
    </row>
    <row r="185" spans="1:7" ht="20.100000000000001" customHeight="1">
      <c r="A185" s="109">
        <v>179</v>
      </c>
      <c r="B185" s="95" t="s">
        <v>205</v>
      </c>
      <c r="C185" s="101">
        <v>601.13900000000001</v>
      </c>
      <c r="D185" s="101">
        <v>16.742999999999999</v>
      </c>
      <c r="E185" s="119">
        <v>2.7852127378193727</v>
      </c>
      <c r="F185" s="100" t="s">
        <v>7</v>
      </c>
      <c r="G185" s="110">
        <v>57</v>
      </c>
    </row>
    <row r="186" spans="1:7" ht="20.100000000000001" customHeight="1">
      <c r="A186" s="109">
        <v>182</v>
      </c>
      <c r="B186" s="95" t="s">
        <v>208</v>
      </c>
      <c r="C186" s="101">
        <v>598.12</v>
      </c>
      <c r="D186" s="101">
        <v>62.3</v>
      </c>
      <c r="E186" s="119">
        <v>10.415970039456965</v>
      </c>
      <c r="F186" s="100" t="s">
        <v>7</v>
      </c>
      <c r="G186" s="110">
        <v>58</v>
      </c>
    </row>
    <row r="187" spans="1:7" ht="20.100000000000001" customHeight="1">
      <c r="A187" s="109">
        <v>184</v>
      </c>
      <c r="B187" s="95" t="s">
        <v>210</v>
      </c>
      <c r="C187" s="101">
        <v>587.55999999999995</v>
      </c>
      <c r="D187" s="101">
        <v>31.52</v>
      </c>
      <c r="E187" s="119">
        <v>5.3645585131731233</v>
      </c>
      <c r="F187" s="100" t="s">
        <v>7</v>
      </c>
      <c r="G187" s="110">
        <v>59</v>
      </c>
    </row>
    <row r="188" spans="1:7" ht="20.100000000000001" customHeight="1">
      <c r="A188" s="109">
        <v>200</v>
      </c>
      <c r="B188" s="95" t="s">
        <v>228</v>
      </c>
      <c r="C188" s="101">
        <v>542.13</v>
      </c>
      <c r="D188" s="101">
        <v>35.92</v>
      </c>
      <c r="E188" s="119">
        <v>6.6257170789294078</v>
      </c>
      <c r="F188" s="100" t="s">
        <v>7</v>
      </c>
      <c r="G188" s="110">
        <v>60</v>
      </c>
    </row>
    <row r="189" spans="1:7" ht="20.100000000000001" customHeight="1">
      <c r="A189" s="109">
        <v>202</v>
      </c>
      <c r="B189" s="95" t="s">
        <v>230</v>
      </c>
      <c r="C189" s="101">
        <v>539.22</v>
      </c>
      <c r="D189" s="101">
        <v>84.66</v>
      </c>
      <c r="E189" s="119">
        <v>15.7004562145321</v>
      </c>
      <c r="F189" s="100" t="s">
        <v>7</v>
      </c>
      <c r="G189" s="110">
        <v>61</v>
      </c>
    </row>
    <row r="190" spans="1:7" ht="20.100000000000001" customHeight="1">
      <c r="A190" s="109">
        <v>203</v>
      </c>
      <c r="B190" s="95" t="s">
        <v>231</v>
      </c>
      <c r="C190" s="101">
        <v>538.23</v>
      </c>
      <c r="D190" s="101">
        <v>90.42</v>
      </c>
      <c r="E190" s="119">
        <v>16.799509503372164</v>
      </c>
      <c r="F190" s="100" t="s">
        <v>7</v>
      </c>
      <c r="G190" s="110">
        <v>62</v>
      </c>
    </row>
    <row r="191" spans="1:7" ht="20.100000000000001" customHeight="1">
      <c r="A191" s="109">
        <v>204</v>
      </c>
      <c r="B191" s="95" t="s">
        <v>232</v>
      </c>
      <c r="C191" s="101">
        <v>538</v>
      </c>
      <c r="D191" s="101">
        <v>60.93</v>
      </c>
      <c r="E191" s="119">
        <v>11.325278810408921</v>
      </c>
      <c r="F191" s="100" t="s">
        <v>7</v>
      </c>
      <c r="G191" s="110">
        <v>63</v>
      </c>
    </row>
    <row r="192" spans="1:7" ht="20.100000000000001" customHeight="1">
      <c r="A192" s="109">
        <v>211</v>
      </c>
      <c r="B192" s="95" t="s">
        <v>240</v>
      </c>
      <c r="C192" s="101">
        <v>519.04</v>
      </c>
      <c r="D192" s="101">
        <v>116.21</v>
      </c>
      <c r="E192" s="119">
        <v>22.389411220715168</v>
      </c>
      <c r="F192" s="100" t="s">
        <v>7</v>
      </c>
      <c r="G192" s="110">
        <v>64</v>
      </c>
    </row>
    <row r="193" spans="1:7" ht="20.100000000000001" customHeight="1">
      <c r="A193" s="109">
        <v>215</v>
      </c>
      <c r="B193" s="95" t="s">
        <v>244</v>
      </c>
      <c r="C193" s="101">
        <v>517.5</v>
      </c>
      <c r="D193" s="101">
        <v>162.72999999999999</v>
      </c>
      <c r="E193" s="119">
        <v>31.445410628019321</v>
      </c>
      <c r="F193" s="100" t="s">
        <v>7</v>
      </c>
      <c r="G193" s="110">
        <v>65</v>
      </c>
    </row>
    <row r="194" spans="1:7" ht="20.100000000000001" customHeight="1">
      <c r="A194" s="109">
        <v>219</v>
      </c>
      <c r="B194" s="95" t="s">
        <v>248</v>
      </c>
      <c r="C194" s="101">
        <v>513.36</v>
      </c>
      <c r="D194" s="101">
        <v>35.049999999999997</v>
      </c>
      <c r="E194" s="119">
        <v>6.8275673990961501</v>
      </c>
      <c r="F194" s="100" t="s">
        <v>7</v>
      </c>
      <c r="G194" s="110">
        <v>66</v>
      </c>
    </row>
    <row r="195" spans="1:7" ht="20.100000000000001" customHeight="1">
      <c r="A195" s="109">
        <v>231</v>
      </c>
      <c r="B195" s="95" t="s">
        <v>260</v>
      </c>
      <c r="C195" s="101">
        <v>497.46</v>
      </c>
      <c r="D195" s="101">
        <v>33.479999999999997</v>
      </c>
      <c r="E195" s="119">
        <v>6.7301893619587512</v>
      </c>
      <c r="F195" s="100" t="s">
        <v>7</v>
      </c>
      <c r="G195" s="110">
        <v>67</v>
      </c>
    </row>
    <row r="196" spans="1:7" ht="20.100000000000001" customHeight="1">
      <c r="A196" s="109">
        <v>251</v>
      </c>
      <c r="B196" s="95" t="s">
        <v>280</v>
      </c>
      <c r="C196" s="101">
        <v>470.2</v>
      </c>
      <c r="D196" s="101">
        <v>67.59</v>
      </c>
      <c r="E196" s="119">
        <v>14.374734155678437</v>
      </c>
      <c r="F196" s="100" t="s">
        <v>7</v>
      </c>
      <c r="G196" s="110">
        <v>68</v>
      </c>
    </row>
    <row r="197" spans="1:7" ht="20.100000000000001" customHeight="1">
      <c r="A197" s="109">
        <v>252</v>
      </c>
      <c r="B197" s="95" t="s">
        <v>281</v>
      </c>
      <c r="C197" s="101">
        <v>470.07</v>
      </c>
      <c r="D197" s="101">
        <v>47.67</v>
      </c>
      <c r="E197" s="119">
        <v>10.141042823409279</v>
      </c>
      <c r="F197" s="100" t="s">
        <v>7</v>
      </c>
      <c r="G197" s="110">
        <v>69</v>
      </c>
    </row>
    <row r="198" spans="1:7" ht="20.100000000000001" customHeight="1">
      <c r="A198" s="109">
        <v>256</v>
      </c>
      <c r="B198" s="95" t="s">
        <v>285</v>
      </c>
      <c r="C198" s="101">
        <v>468.4</v>
      </c>
      <c r="D198" s="101">
        <v>98.43</v>
      </c>
      <c r="E198" s="119">
        <v>21.014090520922291</v>
      </c>
      <c r="F198" s="100" t="s">
        <v>7</v>
      </c>
      <c r="G198" s="110">
        <v>70</v>
      </c>
    </row>
    <row r="199" spans="1:7" ht="20.100000000000001" customHeight="1">
      <c r="A199" s="109">
        <v>257</v>
      </c>
      <c r="B199" s="95" t="s">
        <v>286</v>
      </c>
      <c r="C199" s="101">
        <v>457.68</v>
      </c>
      <c r="D199" s="101">
        <v>16.86</v>
      </c>
      <c r="E199" s="119">
        <v>3.6837965390665963</v>
      </c>
      <c r="F199" s="100" t="s">
        <v>7</v>
      </c>
      <c r="G199" s="110">
        <v>71</v>
      </c>
    </row>
    <row r="200" spans="1:7" ht="20.100000000000001" customHeight="1">
      <c r="A200" s="109">
        <v>258</v>
      </c>
      <c r="B200" s="95" t="s">
        <v>287</v>
      </c>
      <c r="C200" s="101">
        <v>457.64</v>
      </c>
      <c r="D200" s="101">
        <v>16.68</v>
      </c>
      <c r="E200" s="119">
        <v>3.644786294904292</v>
      </c>
      <c r="F200" s="100" t="s">
        <v>7</v>
      </c>
      <c r="G200" s="110">
        <v>72</v>
      </c>
    </row>
    <row r="201" spans="1:7" ht="20.100000000000001" customHeight="1">
      <c r="A201" s="109">
        <v>263</v>
      </c>
      <c r="B201" s="95" t="s">
        <v>294</v>
      </c>
      <c r="C201" s="101">
        <v>446.75</v>
      </c>
      <c r="D201" s="101">
        <v>48.47</v>
      </c>
      <c r="E201" s="119">
        <v>10.84946838276441</v>
      </c>
      <c r="F201" s="100" t="s">
        <v>7</v>
      </c>
      <c r="G201" s="110">
        <v>73</v>
      </c>
    </row>
    <row r="202" spans="1:7" ht="20.100000000000001" customHeight="1">
      <c r="A202" s="109">
        <v>270</v>
      </c>
      <c r="B202" s="95" t="s">
        <v>301</v>
      </c>
      <c r="C202" s="101">
        <v>441.166</v>
      </c>
      <c r="D202" s="101">
        <v>10.038</v>
      </c>
      <c r="E202" s="119">
        <v>2.2753340012602967</v>
      </c>
      <c r="F202" s="100" t="s">
        <v>7</v>
      </c>
      <c r="G202" s="110">
        <v>74</v>
      </c>
    </row>
    <row r="203" spans="1:7" ht="20.100000000000001" customHeight="1">
      <c r="A203" s="109">
        <v>272</v>
      </c>
      <c r="B203" s="95" t="s">
        <v>303</v>
      </c>
      <c r="C203" s="101">
        <v>439.82</v>
      </c>
      <c r="D203" s="101">
        <v>8.2970000000000006</v>
      </c>
      <c r="E203" s="119">
        <v>1.8864535491792098</v>
      </c>
      <c r="F203" s="100" t="s">
        <v>7</v>
      </c>
      <c r="G203" s="110">
        <v>75</v>
      </c>
    </row>
    <row r="204" spans="1:7" ht="20.100000000000001" customHeight="1">
      <c r="A204" s="109">
        <v>275</v>
      </c>
      <c r="B204" s="95" t="s">
        <v>306</v>
      </c>
      <c r="C204" s="101">
        <v>436.38</v>
      </c>
      <c r="D204" s="101">
        <v>15.41</v>
      </c>
      <c r="E204" s="119">
        <v>3.5313259086117608</v>
      </c>
      <c r="F204" s="100" t="s">
        <v>7</v>
      </c>
      <c r="G204" s="110">
        <v>76</v>
      </c>
    </row>
    <row r="205" spans="1:7" ht="20.100000000000001" customHeight="1">
      <c r="A205" s="109">
        <v>276</v>
      </c>
      <c r="B205" s="95" t="s">
        <v>307</v>
      </c>
      <c r="C205" s="101">
        <v>432.59</v>
      </c>
      <c r="D205" s="101">
        <v>30.09</v>
      </c>
      <c r="E205" s="119">
        <v>6.9557779883954787</v>
      </c>
      <c r="F205" s="100" t="s">
        <v>7</v>
      </c>
      <c r="G205" s="110">
        <v>77</v>
      </c>
    </row>
    <row r="206" spans="1:7" ht="20.100000000000001" customHeight="1">
      <c r="A206" s="109">
        <v>278</v>
      </c>
      <c r="B206" s="95" t="s">
        <v>309</v>
      </c>
      <c r="C206" s="101">
        <v>432.28</v>
      </c>
      <c r="D206" s="101">
        <v>10.44</v>
      </c>
      <c r="E206" s="119">
        <v>2.415101323216434</v>
      </c>
      <c r="F206" s="100" t="s">
        <v>7</v>
      </c>
      <c r="G206" s="110">
        <v>78</v>
      </c>
    </row>
    <row r="207" spans="1:7" ht="20.100000000000001" customHeight="1">
      <c r="A207" s="109">
        <v>283</v>
      </c>
      <c r="B207" s="95" t="s">
        <v>315</v>
      </c>
      <c r="C207" s="101">
        <v>429.51</v>
      </c>
      <c r="D207" s="101">
        <v>-13.59</v>
      </c>
      <c r="E207" s="119">
        <v>-3.1640706851994134</v>
      </c>
      <c r="F207" s="100" t="s">
        <v>7</v>
      </c>
      <c r="G207" s="110">
        <v>79</v>
      </c>
    </row>
    <row r="208" spans="1:7" ht="20.100000000000001" customHeight="1">
      <c r="A208" s="109">
        <v>287</v>
      </c>
      <c r="B208" s="95" t="s">
        <v>319</v>
      </c>
      <c r="C208" s="101">
        <v>424.05</v>
      </c>
      <c r="D208" s="101">
        <v>20.22</v>
      </c>
      <c r="E208" s="119">
        <v>4.7683056243367519</v>
      </c>
      <c r="F208" s="100" t="s">
        <v>7</v>
      </c>
      <c r="G208" s="110">
        <v>80</v>
      </c>
    </row>
    <row r="209" spans="1:7" ht="20.100000000000001" customHeight="1">
      <c r="A209" s="109">
        <v>292</v>
      </c>
      <c r="B209" s="95" t="s">
        <v>324</v>
      </c>
      <c r="C209" s="101">
        <v>417.17</v>
      </c>
      <c r="D209" s="101">
        <v>32.722000000000001</v>
      </c>
      <c r="E209" s="119">
        <v>7.8438046839417979</v>
      </c>
      <c r="F209" s="100" t="s">
        <v>7</v>
      </c>
      <c r="G209" s="110">
        <v>81</v>
      </c>
    </row>
    <row r="210" spans="1:7" ht="20.100000000000001" customHeight="1">
      <c r="A210" s="109">
        <v>297</v>
      </c>
      <c r="B210" s="95" t="s">
        <v>329</v>
      </c>
      <c r="C210" s="101">
        <v>411.4</v>
      </c>
      <c r="D210" s="101">
        <v>-12.8</v>
      </c>
      <c r="E210" s="119">
        <v>-3.1113271754982987</v>
      </c>
      <c r="F210" s="100" t="s">
        <v>7</v>
      </c>
      <c r="G210" s="110">
        <v>82</v>
      </c>
    </row>
    <row r="211" spans="1:7" ht="20.100000000000001" customHeight="1">
      <c r="A211" s="109">
        <v>306</v>
      </c>
      <c r="B211" s="95" t="s">
        <v>338</v>
      </c>
      <c r="C211" s="101">
        <v>404.54400000000004</v>
      </c>
      <c r="D211" s="101">
        <v>24.600999999999999</v>
      </c>
      <c r="E211" s="119">
        <v>6.0811679322891932</v>
      </c>
      <c r="F211" s="100" t="s">
        <v>7</v>
      </c>
      <c r="G211" s="110">
        <v>83</v>
      </c>
    </row>
    <row r="212" spans="1:7" ht="20.100000000000001" customHeight="1">
      <c r="A212" s="109">
        <v>314</v>
      </c>
      <c r="B212" s="95" t="s">
        <v>346</v>
      </c>
      <c r="C212" s="101">
        <v>395.06</v>
      </c>
      <c r="D212" s="101">
        <v>110.83</v>
      </c>
      <c r="E212" s="119">
        <v>28.053966486103377</v>
      </c>
      <c r="F212" s="100" t="s">
        <v>7</v>
      </c>
      <c r="G212" s="110">
        <v>84</v>
      </c>
    </row>
    <row r="213" spans="1:7" ht="20.100000000000001" customHeight="1">
      <c r="A213" s="109">
        <v>317</v>
      </c>
      <c r="B213" s="95" t="s">
        <v>349</v>
      </c>
      <c r="C213" s="101">
        <v>393.5</v>
      </c>
      <c r="D213" s="101">
        <v>34.840000000000003</v>
      </c>
      <c r="E213" s="119">
        <v>8.8538754764930125</v>
      </c>
      <c r="F213" s="100" t="s">
        <v>7</v>
      </c>
      <c r="G213" s="110">
        <v>85</v>
      </c>
    </row>
    <row r="214" spans="1:7" ht="20.100000000000001" customHeight="1">
      <c r="A214" s="109">
        <v>319</v>
      </c>
      <c r="B214" s="95" t="s">
        <v>351</v>
      </c>
      <c r="C214" s="101">
        <v>392.58</v>
      </c>
      <c r="D214" s="101">
        <v>32.53</v>
      </c>
      <c r="E214" s="119">
        <v>8.2862091802944633</v>
      </c>
      <c r="F214" s="100" t="s">
        <v>7</v>
      </c>
      <c r="G214" s="110">
        <v>86</v>
      </c>
    </row>
    <row r="215" spans="1:7" ht="20.100000000000001" customHeight="1">
      <c r="A215" s="109">
        <v>322</v>
      </c>
      <c r="B215" s="95" t="s">
        <v>355</v>
      </c>
      <c r="C215" s="101">
        <v>391.17</v>
      </c>
      <c r="D215" s="101">
        <v>40.29</v>
      </c>
      <c r="E215" s="119">
        <v>10.29986962190352</v>
      </c>
      <c r="F215" s="100" t="s">
        <v>7</v>
      </c>
      <c r="G215" s="110">
        <v>87</v>
      </c>
    </row>
    <row r="216" spans="1:7" ht="20.100000000000001" customHeight="1">
      <c r="A216" s="109">
        <v>323</v>
      </c>
      <c r="B216" s="95" t="s">
        <v>356</v>
      </c>
      <c r="C216" s="101">
        <v>390.22300000000001</v>
      </c>
      <c r="D216" s="101">
        <v>39.703000000000003</v>
      </c>
      <c r="E216" s="119">
        <v>10.174438718373853</v>
      </c>
      <c r="F216" s="100" t="s">
        <v>7</v>
      </c>
      <c r="G216" s="110">
        <v>88</v>
      </c>
    </row>
    <row r="217" spans="1:7" ht="20.100000000000001" customHeight="1">
      <c r="A217" s="109">
        <v>325</v>
      </c>
      <c r="B217" s="95" t="s">
        <v>358</v>
      </c>
      <c r="C217" s="101">
        <v>384.62800000000004</v>
      </c>
      <c r="D217" s="101">
        <v>30.054000000000002</v>
      </c>
      <c r="E217" s="119">
        <v>7.8137837078943813</v>
      </c>
      <c r="F217" s="100" t="s">
        <v>7</v>
      </c>
      <c r="G217" s="110">
        <v>89</v>
      </c>
    </row>
    <row r="218" spans="1:7" ht="20.100000000000001" customHeight="1">
      <c r="A218" s="109">
        <v>335</v>
      </c>
      <c r="B218" s="95" t="s">
        <v>368</v>
      </c>
      <c r="C218" s="101">
        <v>372.66</v>
      </c>
      <c r="D218" s="101">
        <v>89.2</v>
      </c>
      <c r="E218" s="119">
        <v>23.9360274781302</v>
      </c>
      <c r="F218" s="100" t="s">
        <v>7</v>
      </c>
      <c r="G218" s="110">
        <v>90</v>
      </c>
    </row>
    <row r="219" spans="1:7" ht="20.100000000000001" customHeight="1">
      <c r="A219" s="109">
        <v>336</v>
      </c>
      <c r="B219" s="95" t="s">
        <v>369</v>
      </c>
      <c r="C219" s="101">
        <v>372.53399999999999</v>
      </c>
      <c r="D219" s="101">
        <v>37.006999999999998</v>
      </c>
      <c r="E219" s="119">
        <v>9.9338583860801961</v>
      </c>
      <c r="F219" s="100" t="s">
        <v>7</v>
      </c>
      <c r="G219" s="110">
        <v>91</v>
      </c>
    </row>
    <row r="220" spans="1:7" ht="20.100000000000001" customHeight="1">
      <c r="A220" s="109">
        <v>341</v>
      </c>
      <c r="B220" s="95" t="s">
        <v>374</v>
      </c>
      <c r="C220" s="101">
        <v>369.98400000000004</v>
      </c>
      <c r="D220" s="101">
        <v>3.7450000000000001</v>
      </c>
      <c r="E220" s="119">
        <v>1.012205933229545</v>
      </c>
      <c r="F220" s="100" t="s">
        <v>7</v>
      </c>
      <c r="G220" s="110">
        <v>92</v>
      </c>
    </row>
    <row r="221" spans="1:7" ht="20.100000000000001" customHeight="1">
      <c r="A221" s="109">
        <v>345</v>
      </c>
      <c r="B221" s="95" t="s">
        <v>378</v>
      </c>
      <c r="C221" s="101">
        <v>368.19</v>
      </c>
      <c r="D221" s="101">
        <v>1.7890000000000001</v>
      </c>
      <c r="E221" s="119">
        <v>0.48589043700263451</v>
      </c>
      <c r="F221" s="100" t="s">
        <v>7</v>
      </c>
      <c r="G221" s="110">
        <v>93</v>
      </c>
    </row>
    <row r="222" spans="1:7" ht="20.100000000000001" customHeight="1">
      <c r="A222" s="109">
        <v>347</v>
      </c>
      <c r="B222" s="95" t="s">
        <v>380</v>
      </c>
      <c r="C222" s="101">
        <v>367.09</v>
      </c>
      <c r="D222" s="101">
        <v>61.43</v>
      </c>
      <c r="E222" s="119">
        <v>16.73431583535373</v>
      </c>
      <c r="F222" s="100" t="s">
        <v>7</v>
      </c>
      <c r="G222" s="110">
        <v>94</v>
      </c>
    </row>
    <row r="223" spans="1:7" ht="20.100000000000001" customHeight="1">
      <c r="A223" s="109">
        <v>348</v>
      </c>
      <c r="B223" s="95" t="s">
        <v>381</v>
      </c>
      <c r="C223" s="101">
        <v>366.7</v>
      </c>
      <c r="D223" s="101">
        <v>71.89</v>
      </c>
      <c r="E223" s="119">
        <v>19.604581401690758</v>
      </c>
      <c r="F223" s="100" t="s">
        <v>7</v>
      </c>
      <c r="G223" s="110">
        <v>95</v>
      </c>
    </row>
    <row r="224" spans="1:7" ht="20.100000000000001" customHeight="1">
      <c r="A224" s="109">
        <v>355</v>
      </c>
      <c r="B224" s="95" t="s">
        <v>388</v>
      </c>
      <c r="C224" s="101">
        <v>356.17400000000004</v>
      </c>
      <c r="D224" s="101">
        <v>40.063000000000002</v>
      </c>
      <c r="E224" s="119">
        <v>11.248153992149904</v>
      </c>
      <c r="F224" s="100" t="s">
        <v>7</v>
      </c>
      <c r="G224" s="110">
        <v>96</v>
      </c>
    </row>
    <row r="225" spans="1:7" ht="20.100000000000001" customHeight="1">
      <c r="A225" s="109">
        <v>364</v>
      </c>
      <c r="B225" s="95" t="s">
        <v>397</v>
      </c>
      <c r="C225" s="101">
        <v>344.38</v>
      </c>
      <c r="D225" s="101">
        <v>29.36</v>
      </c>
      <c r="E225" s="119">
        <v>8.5254660549393115</v>
      </c>
      <c r="F225" s="100" t="s">
        <v>7</v>
      </c>
      <c r="G225" s="110">
        <v>97</v>
      </c>
    </row>
    <row r="226" spans="1:7" ht="20.100000000000001" customHeight="1">
      <c r="A226" s="109">
        <v>368</v>
      </c>
      <c r="B226" s="95" t="s">
        <v>401</v>
      </c>
      <c r="C226" s="101">
        <v>338.41</v>
      </c>
      <c r="D226" s="101">
        <v>22.48</v>
      </c>
      <c r="E226" s="119">
        <v>6.642829703613959</v>
      </c>
      <c r="F226" s="100" t="s">
        <v>7</v>
      </c>
      <c r="G226" s="110">
        <v>98</v>
      </c>
    </row>
    <row r="227" spans="1:7" ht="20.100000000000001" customHeight="1">
      <c r="A227" s="109">
        <v>372</v>
      </c>
      <c r="B227" s="95" t="s">
        <v>405</v>
      </c>
      <c r="C227" s="101">
        <v>337.66</v>
      </c>
      <c r="D227" s="101">
        <v>55.46</v>
      </c>
      <c r="E227" s="119">
        <v>16.424806017887818</v>
      </c>
      <c r="F227" s="100" t="s">
        <v>7</v>
      </c>
      <c r="G227" s="110">
        <v>99</v>
      </c>
    </row>
    <row r="228" spans="1:7" ht="20.100000000000001" customHeight="1">
      <c r="A228" s="109">
        <v>373</v>
      </c>
      <c r="B228" s="95" t="s">
        <v>406</v>
      </c>
      <c r="C228" s="101">
        <v>336.69</v>
      </c>
      <c r="D228" s="101">
        <v>3.31</v>
      </c>
      <c r="E228" s="119">
        <v>0.98310018117556219</v>
      </c>
      <c r="F228" s="100" t="s">
        <v>7</v>
      </c>
      <c r="G228" s="110">
        <v>100</v>
      </c>
    </row>
    <row r="229" spans="1:7" ht="20.100000000000001" customHeight="1">
      <c r="A229" s="109">
        <v>378</v>
      </c>
      <c r="B229" s="95" t="s">
        <v>411</v>
      </c>
      <c r="C229" s="101">
        <v>332.66</v>
      </c>
      <c r="D229" s="101">
        <v>78.819999999999993</v>
      </c>
      <c r="E229" s="119">
        <v>23.693861600432868</v>
      </c>
      <c r="F229" s="100" t="s">
        <v>7</v>
      </c>
      <c r="G229" s="110">
        <v>101</v>
      </c>
    </row>
    <row r="230" spans="1:7" ht="20.100000000000001" customHeight="1">
      <c r="A230" s="109">
        <v>382</v>
      </c>
      <c r="B230" s="95" t="s">
        <v>415</v>
      </c>
      <c r="C230" s="101">
        <v>329.17</v>
      </c>
      <c r="D230" s="101">
        <v>-101.37</v>
      </c>
      <c r="E230" s="119">
        <v>-30.79563751253152</v>
      </c>
      <c r="F230" s="100" t="s">
        <v>7</v>
      </c>
      <c r="G230" s="110">
        <v>102</v>
      </c>
    </row>
    <row r="231" spans="1:7" ht="20.100000000000001" customHeight="1">
      <c r="A231" s="109">
        <v>383</v>
      </c>
      <c r="B231" s="95" t="s">
        <v>416</v>
      </c>
      <c r="C231" s="101">
        <v>328.97</v>
      </c>
      <c r="D231" s="101">
        <v>0.85099999999999998</v>
      </c>
      <c r="E231" s="119">
        <v>0.25868620238927559</v>
      </c>
      <c r="F231" s="100" t="s">
        <v>7</v>
      </c>
      <c r="G231" s="110">
        <v>103</v>
      </c>
    </row>
    <row r="232" spans="1:7" ht="20.100000000000001" customHeight="1">
      <c r="A232" s="109">
        <v>384</v>
      </c>
      <c r="B232" s="95" t="s">
        <v>417</v>
      </c>
      <c r="C232" s="101">
        <v>327.892</v>
      </c>
      <c r="D232" s="101">
        <v>45.913000000000004</v>
      </c>
      <c r="E232" s="119">
        <v>14.002476425164383</v>
      </c>
      <c r="F232" s="100" t="s">
        <v>7</v>
      </c>
      <c r="G232" s="110">
        <v>104</v>
      </c>
    </row>
    <row r="233" spans="1:7" ht="20.100000000000001" customHeight="1">
      <c r="A233" s="109">
        <v>388</v>
      </c>
      <c r="B233" s="95" t="s">
        <v>421</v>
      </c>
      <c r="C233" s="101">
        <v>322.93599999999998</v>
      </c>
      <c r="D233" s="101">
        <v>12.68</v>
      </c>
      <c r="E233" s="119">
        <v>3.9264745955855029</v>
      </c>
      <c r="F233" s="100" t="s">
        <v>7</v>
      </c>
      <c r="G233" s="110">
        <v>105</v>
      </c>
    </row>
    <row r="234" spans="1:7" ht="20.100000000000001" customHeight="1">
      <c r="A234" s="109">
        <v>389</v>
      </c>
      <c r="B234" s="95" t="s">
        <v>422</v>
      </c>
      <c r="C234" s="101">
        <v>321.36</v>
      </c>
      <c r="D234" s="101">
        <v>45.7</v>
      </c>
      <c r="E234" s="119">
        <v>14.220811550908637</v>
      </c>
      <c r="F234" s="100" t="s">
        <v>7</v>
      </c>
      <c r="G234" s="110">
        <v>106</v>
      </c>
    </row>
    <row r="235" spans="1:7" ht="20.100000000000001" customHeight="1">
      <c r="A235" s="109">
        <v>393</v>
      </c>
      <c r="B235" s="95" t="s">
        <v>426</v>
      </c>
      <c r="C235" s="101">
        <v>319.04000000000002</v>
      </c>
      <c r="D235" s="101">
        <v>36.869999999999997</v>
      </c>
      <c r="E235" s="119">
        <v>11.556544633901703</v>
      </c>
      <c r="F235" s="100" t="s">
        <v>7</v>
      </c>
      <c r="G235" s="110">
        <v>107</v>
      </c>
    </row>
    <row r="236" spans="1:7" ht="20.100000000000001" customHeight="1">
      <c r="A236" s="109">
        <v>394</v>
      </c>
      <c r="B236" s="95" t="s">
        <v>427</v>
      </c>
      <c r="C236" s="101">
        <v>319.005</v>
      </c>
      <c r="D236" s="101">
        <v>8.2989999999999995</v>
      </c>
      <c r="E236" s="119">
        <v>2.601526621839783</v>
      </c>
      <c r="F236" s="100" t="s">
        <v>7</v>
      </c>
      <c r="G236" s="110">
        <v>108</v>
      </c>
    </row>
    <row r="237" spans="1:7" ht="20.100000000000001" customHeight="1">
      <c r="A237" s="109">
        <v>399</v>
      </c>
      <c r="B237" s="95" t="s">
        <v>432</v>
      </c>
      <c r="C237" s="101">
        <v>315.81</v>
      </c>
      <c r="D237" s="101">
        <v>26.22</v>
      </c>
      <c r="E237" s="119">
        <v>8.3024603400778947</v>
      </c>
      <c r="F237" s="100" t="s">
        <v>7</v>
      </c>
      <c r="G237" s="110">
        <v>109</v>
      </c>
    </row>
    <row r="238" spans="1:7" ht="20.100000000000001" customHeight="1">
      <c r="A238" s="109">
        <v>421</v>
      </c>
      <c r="B238" s="95" t="s">
        <v>454</v>
      </c>
      <c r="C238" s="101">
        <v>298.05</v>
      </c>
      <c r="D238" s="101">
        <v>71.849999999999994</v>
      </c>
      <c r="E238" s="119">
        <v>24.106693507800703</v>
      </c>
      <c r="F238" s="100" t="s">
        <v>7</v>
      </c>
      <c r="G238" s="110">
        <v>110</v>
      </c>
    </row>
    <row r="239" spans="1:7" ht="20.100000000000001" customHeight="1">
      <c r="A239" s="109">
        <v>431</v>
      </c>
      <c r="B239" s="95" t="s">
        <v>464</v>
      </c>
      <c r="C239" s="101">
        <v>291.35000000000002</v>
      </c>
      <c r="D239" s="101">
        <v>10.49</v>
      </c>
      <c r="E239" s="119">
        <v>3.6004805217092843</v>
      </c>
      <c r="F239" s="100" t="s">
        <v>7</v>
      </c>
      <c r="G239" s="110">
        <v>111</v>
      </c>
    </row>
    <row r="240" spans="1:7" ht="20.100000000000001" customHeight="1">
      <c r="A240" s="109">
        <v>441</v>
      </c>
      <c r="B240" s="95" t="s">
        <v>475</v>
      </c>
      <c r="C240" s="101">
        <v>289.16800000000001</v>
      </c>
      <c r="D240" s="101">
        <v>-2.0409999999999999</v>
      </c>
      <c r="E240" s="119">
        <v>-0.70581807115586781</v>
      </c>
      <c r="F240" s="100" t="s">
        <v>7</v>
      </c>
      <c r="G240" s="110">
        <v>112</v>
      </c>
    </row>
    <row r="241" spans="1:7" ht="20.100000000000001" customHeight="1">
      <c r="A241" s="109">
        <v>457</v>
      </c>
      <c r="B241" s="95" t="s">
        <v>491</v>
      </c>
      <c r="C241" s="101">
        <v>278.12</v>
      </c>
      <c r="D241" s="101">
        <v>33.08</v>
      </c>
      <c r="E241" s="119">
        <v>11.894146411620882</v>
      </c>
      <c r="F241" s="100" t="s">
        <v>7</v>
      </c>
      <c r="G241" s="110">
        <v>113</v>
      </c>
    </row>
    <row r="242" spans="1:7" ht="20.100000000000001" customHeight="1">
      <c r="A242" s="109">
        <v>460</v>
      </c>
      <c r="B242" s="95" t="s">
        <v>494</v>
      </c>
      <c r="C242" s="101">
        <v>277.54000000000002</v>
      </c>
      <c r="D242" s="101">
        <v>17.125999999999998</v>
      </c>
      <c r="E242" s="119">
        <v>6.1706420696115867</v>
      </c>
      <c r="F242" s="100" t="s">
        <v>7</v>
      </c>
      <c r="G242" s="110">
        <v>114</v>
      </c>
    </row>
    <row r="243" spans="1:7" ht="20.100000000000001" customHeight="1">
      <c r="A243" s="109">
        <v>466</v>
      </c>
      <c r="B243" s="95" t="s">
        <v>500</v>
      </c>
      <c r="C243" s="101">
        <v>273.25</v>
      </c>
      <c r="D243" s="101">
        <v>69.14</v>
      </c>
      <c r="E243" s="119">
        <v>25.302836230558096</v>
      </c>
      <c r="F243" s="100" t="s">
        <v>7</v>
      </c>
      <c r="G243" s="110">
        <v>115</v>
      </c>
    </row>
    <row r="244" spans="1:7" ht="20.100000000000001" customHeight="1">
      <c r="A244" s="109">
        <v>478</v>
      </c>
      <c r="B244" s="95" t="s">
        <v>513</v>
      </c>
      <c r="C244" s="101">
        <v>265.08600000000001</v>
      </c>
      <c r="D244" s="101">
        <v>35.991999999999997</v>
      </c>
      <c r="E244" s="119">
        <v>13.577480515757149</v>
      </c>
      <c r="F244" s="100" t="s">
        <v>7</v>
      </c>
      <c r="G244" s="110">
        <v>116</v>
      </c>
    </row>
    <row r="245" spans="1:7" ht="20.100000000000001" customHeight="1">
      <c r="A245" s="109">
        <v>487</v>
      </c>
      <c r="B245" s="95" t="s">
        <v>523</v>
      </c>
      <c r="C245" s="101">
        <v>261.45</v>
      </c>
      <c r="D245" s="101">
        <v>34.39</v>
      </c>
      <c r="E245" s="119">
        <v>13.153566647542553</v>
      </c>
      <c r="F245" s="100" t="s">
        <v>7</v>
      </c>
      <c r="G245" s="110">
        <v>117</v>
      </c>
    </row>
    <row r="246" spans="1:7" ht="20.100000000000001" customHeight="1">
      <c r="A246" s="109">
        <v>494</v>
      </c>
      <c r="B246" s="95" t="s">
        <v>531</v>
      </c>
      <c r="C246" s="101">
        <v>259.39</v>
      </c>
      <c r="D246" s="101">
        <v>3.85</v>
      </c>
      <c r="E246" s="119">
        <v>1.4842515131655039</v>
      </c>
      <c r="F246" s="100" t="s">
        <v>7</v>
      </c>
      <c r="G246" s="110">
        <v>118</v>
      </c>
    </row>
    <row r="247" spans="1:7" ht="20.100000000000001" customHeight="1">
      <c r="A247" s="109">
        <v>495</v>
      </c>
      <c r="B247" s="95" t="s">
        <v>532</v>
      </c>
      <c r="C247" s="101">
        <v>258.68</v>
      </c>
      <c r="D247" s="101">
        <v>38.700000000000003</v>
      </c>
      <c r="E247" s="119">
        <v>14.960569042832844</v>
      </c>
      <c r="F247" s="100" t="s">
        <v>7</v>
      </c>
      <c r="G247" s="110">
        <v>119</v>
      </c>
    </row>
    <row r="248" spans="1:7" ht="20.100000000000001" customHeight="1">
      <c r="A248" s="109">
        <v>497</v>
      </c>
      <c r="B248" s="95" t="s">
        <v>534</v>
      </c>
      <c r="C248" s="101">
        <v>255.99700000000001</v>
      </c>
      <c r="D248" s="101">
        <v>23.879000000000001</v>
      </c>
      <c r="E248" s="119">
        <v>9.3278436856681921</v>
      </c>
      <c r="F248" s="100" t="s">
        <v>7</v>
      </c>
      <c r="G248" s="110">
        <v>120</v>
      </c>
    </row>
    <row r="249" spans="1:7" ht="20.100000000000001" customHeight="1">
      <c r="A249" s="109">
        <v>498</v>
      </c>
      <c r="B249" s="95" t="s">
        <v>535</v>
      </c>
      <c r="C249" s="101">
        <v>255.42</v>
      </c>
      <c r="D249" s="101">
        <v>36.96</v>
      </c>
      <c r="E249" s="119">
        <v>14.4702842377261</v>
      </c>
      <c r="F249" s="100" t="s">
        <v>7</v>
      </c>
      <c r="G249" s="110">
        <v>121</v>
      </c>
    </row>
    <row r="250" spans="1:7" ht="20.100000000000001" customHeight="1">
      <c r="A250" s="109">
        <v>133</v>
      </c>
      <c r="B250" s="95" t="s">
        <v>154</v>
      </c>
      <c r="C250" s="101">
        <v>728.20399999999995</v>
      </c>
      <c r="D250" s="101">
        <v>-180.387</v>
      </c>
      <c r="E250" s="119">
        <v>-24.771492603720937</v>
      </c>
      <c r="F250" s="100" t="s">
        <v>155</v>
      </c>
      <c r="G250" s="110">
        <v>1</v>
      </c>
    </row>
    <row r="251" spans="1:7" ht="20.100000000000001" customHeight="1">
      <c r="A251" s="109">
        <v>209</v>
      </c>
      <c r="B251" s="95" t="s">
        <v>238</v>
      </c>
      <c r="C251" s="101">
        <v>523.23099999999999</v>
      </c>
      <c r="D251" s="101">
        <v>35.18</v>
      </c>
      <c r="E251" s="119">
        <v>6.7236077373091421</v>
      </c>
      <c r="F251" s="100" t="s">
        <v>155</v>
      </c>
      <c r="G251" s="110">
        <v>2</v>
      </c>
    </row>
    <row r="252" spans="1:7" ht="20.100000000000001" customHeight="1">
      <c r="A252" s="109">
        <v>420</v>
      </c>
      <c r="B252" s="95" t="s">
        <v>453</v>
      </c>
      <c r="C252" s="101">
        <v>298.68799999999999</v>
      </c>
      <c r="D252" s="101">
        <v>22.606999999999999</v>
      </c>
      <c r="E252" s="119">
        <v>7.5687674094707518</v>
      </c>
      <c r="F252" s="100" t="s">
        <v>155</v>
      </c>
      <c r="G252" s="110">
        <v>3</v>
      </c>
    </row>
    <row r="253" spans="1:7" ht="20.100000000000001" customHeight="1">
      <c r="A253" s="109">
        <v>482</v>
      </c>
      <c r="B253" s="95" t="s">
        <v>517</v>
      </c>
      <c r="C253" s="101">
        <v>263.19299999999998</v>
      </c>
      <c r="D253" s="101">
        <v>10.750999999999999</v>
      </c>
      <c r="E253" s="119">
        <v>4.0848350829999278</v>
      </c>
      <c r="F253" s="100" t="s">
        <v>155</v>
      </c>
      <c r="G253" s="110">
        <v>4</v>
      </c>
    </row>
    <row r="254" spans="1:7" ht="20.100000000000001" customHeight="1">
      <c r="A254" s="109">
        <v>169</v>
      </c>
      <c r="B254" s="95" t="s">
        <v>194</v>
      </c>
      <c r="C254" s="101">
        <v>643.57000000000005</v>
      </c>
      <c r="D254" s="101">
        <v>18.43</v>
      </c>
      <c r="E254" s="119">
        <v>2.8637133489752475</v>
      </c>
      <c r="F254" s="100" t="s">
        <v>195</v>
      </c>
      <c r="G254" s="110">
        <v>1</v>
      </c>
    </row>
    <row r="255" spans="1:7" ht="20.100000000000001" customHeight="1">
      <c r="A255" s="109">
        <v>10</v>
      </c>
      <c r="B255" s="95" t="s">
        <v>21</v>
      </c>
      <c r="C255" s="101">
        <v>2752.8829999999998</v>
      </c>
      <c r="D255" s="101">
        <v>190.96200000000002</v>
      </c>
      <c r="E255" s="119">
        <v>6.936800437940879</v>
      </c>
      <c r="F255" s="100" t="s">
        <v>22</v>
      </c>
      <c r="G255" s="110">
        <v>1</v>
      </c>
    </row>
    <row r="256" spans="1:7" ht="20.100000000000001" customHeight="1">
      <c r="A256" s="109">
        <v>39</v>
      </c>
      <c r="B256" s="95" t="s">
        <v>55</v>
      </c>
      <c r="C256" s="101">
        <v>1373.3150000000001</v>
      </c>
      <c r="D256" s="101">
        <v>41.917999999999999</v>
      </c>
      <c r="E256" s="119">
        <v>3.0523223004190587</v>
      </c>
      <c r="F256" s="100" t="s">
        <v>22</v>
      </c>
      <c r="G256" s="110">
        <v>2</v>
      </c>
    </row>
    <row r="257" spans="1:7" ht="20.100000000000001" customHeight="1">
      <c r="A257" s="109">
        <v>42</v>
      </c>
      <c r="B257" s="95" t="s">
        <v>58</v>
      </c>
      <c r="C257" s="101">
        <v>1359.402</v>
      </c>
      <c r="D257" s="101">
        <v>49.24</v>
      </c>
      <c r="E257" s="119">
        <v>3.6221809295557899</v>
      </c>
      <c r="F257" s="100" t="s">
        <v>22</v>
      </c>
      <c r="G257" s="110">
        <v>3</v>
      </c>
    </row>
    <row r="258" spans="1:7" ht="20.100000000000001" customHeight="1">
      <c r="A258" s="109">
        <v>60</v>
      </c>
      <c r="B258" s="95" t="s">
        <v>77</v>
      </c>
      <c r="C258" s="101">
        <v>1099.1469999999999</v>
      </c>
      <c r="D258" s="101">
        <v>44.493000000000002</v>
      </c>
      <c r="E258" s="119">
        <v>4.0479571886199031</v>
      </c>
      <c r="F258" s="100" t="s">
        <v>22</v>
      </c>
      <c r="G258" s="110">
        <v>4</v>
      </c>
    </row>
    <row r="259" spans="1:7" ht="20.100000000000001" customHeight="1">
      <c r="A259" s="109">
        <v>62</v>
      </c>
      <c r="B259" s="95" t="s">
        <v>79</v>
      </c>
      <c r="C259" s="101">
        <v>1094.4769999999999</v>
      </c>
      <c r="D259" s="101">
        <v>78.668999999999997</v>
      </c>
      <c r="E259" s="119">
        <v>7.1878166466723377</v>
      </c>
      <c r="F259" s="100" t="s">
        <v>22</v>
      </c>
      <c r="G259" s="110">
        <v>5</v>
      </c>
    </row>
    <row r="260" spans="1:7" ht="20.100000000000001" customHeight="1">
      <c r="A260" s="109">
        <v>72</v>
      </c>
      <c r="B260" s="95" t="s">
        <v>90</v>
      </c>
      <c r="C260" s="101">
        <v>1005.2180000000001</v>
      </c>
      <c r="D260" s="101">
        <v>46.11</v>
      </c>
      <c r="E260" s="119">
        <v>4.5870646964141111</v>
      </c>
      <c r="F260" s="100" t="s">
        <v>22</v>
      </c>
      <c r="G260" s="110">
        <v>6</v>
      </c>
    </row>
    <row r="261" spans="1:7" ht="20.100000000000001" customHeight="1">
      <c r="A261" s="109">
        <v>83</v>
      </c>
      <c r="B261" s="95" t="s">
        <v>101</v>
      </c>
      <c r="C261" s="101">
        <v>908.63199999999995</v>
      </c>
      <c r="D261" s="101">
        <v>-61.736999999999995</v>
      </c>
      <c r="E261" s="119">
        <v>-6.7944998635311098</v>
      </c>
      <c r="F261" s="100" t="s">
        <v>22</v>
      </c>
      <c r="G261" s="110">
        <v>7</v>
      </c>
    </row>
    <row r="262" spans="1:7" ht="20.100000000000001" customHeight="1">
      <c r="A262" s="109">
        <v>94</v>
      </c>
      <c r="B262" s="95" t="s">
        <v>113</v>
      </c>
      <c r="C262" s="101">
        <v>874.39499999999998</v>
      </c>
      <c r="D262" s="101">
        <v>-88.442999999999998</v>
      </c>
      <c r="E262" s="119">
        <v>-10.11476506613144</v>
      </c>
      <c r="F262" s="100" t="s">
        <v>22</v>
      </c>
      <c r="G262" s="110">
        <v>8</v>
      </c>
    </row>
    <row r="263" spans="1:7" ht="20.100000000000001" customHeight="1">
      <c r="A263" s="109">
        <v>106</v>
      </c>
      <c r="B263" s="95" t="s">
        <v>126</v>
      </c>
      <c r="C263" s="101">
        <v>806.39</v>
      </c>
      <c r="D263" s="101">
        <v>8.0570000000000004</v>
      </c>
      <c r="E263" s="119">
        <v>0.99914433462716568</v>
      </c>
      <c r="F263" s="100" t="s">
        <v>22</v>
      </c>
      <c r="G263" s="110">
        <v>9</v>
      </c>
    </row>
    <row r="264" spans="1:7" ht="20.100000000000001" customHeight="1">
      <c r="A264" s="109">
        <v>115</v>
      </c>
      <c r="B264" s="95" t="s">
        <v>135</v>
      </c>
      <c r="C264" s="101">
        <v>789.303</v>
      </c>
      <c r="D264" s="101">
        <v>2.4619999999999997</v>
      </c>
      <c r="E264" s="119">
        <v>0.31192077060393786</v>
      </c>
      <c r="F264" s="100" t="s">
        <v>22</v>
      </c>
      <c r="G264" s="110">
        <v>10</v>
      </c>
    </row>
    <row r="265" spans="1:7" ht="20.100000000000001" customHeight="1">
      <c r="A265" s="109">
        <v>122</v>
      </c>
      <c r="B265" s="95" t="s">
        <v>143</v>
      </c>
      <c r="C265" s="101">
        <v>759.72300000000007</v>
      </c>
      <c r="D265" s="101">
        <v>53.548000000000002</v>
      </c>
      <c r="E265" s="119">
        <v>7.0483584148433049</v>
      </c>
      <c r="F265" s="100" t="s">
        <v>22</v>
      </c>
      <c r="G265" s="110">
        <v>11</v>
      </c>
    </row>
    <row r="266" spans="1:7" ht="20.100000000000001" customHeight="1">
      <c r="A266" s="109">
        <v>123</v>
      </c>
      <c r="B266" s="95" t="s">
        <v>144</v>
      </c>
      <c r="C266" s="101">
        <v>758.97</v>
      </c>
      <c r="D266" s="101">
        <v>-17.286999999999999</v>
      </c>
      <c r="E266" s="119">
        <v>-2.2776921353940205</v>
      </c>
      <c r="F266" s="100" t="s">
        <v>22</v>
      </c>
      <c r="G266" s="110">
        <v>12</v>
      </c>
    </row>
    <row r="267" spans="1:7" ht="20.100000000000001" customHeight="1">
      <c r="A267" s="109">
        <v>130</v>
      </c>
      <c r="B267" s="95" t="s">
        <v>151</v>
      </c>
      <c r="C267" s="101">
        <v>740.47899999999993</v>
      </c>
      <c r="D267" s="101">
        <v>17.672000000000001</v>
      </c>
      <c r="E267" s="119">
        <v>2.3865632921392774</v>
      </c>
      <c r="F267" s="100" t="s">
        <v>22</v>
      </c>
      <c r="G267" s="110">
        <v>13</v>
      </c>
    </row>
    <row r="268" spans="1:7" ht="20.100000000000001" customHeight="1">
      <c r="A268" s="109">
        <v>153</v>
      </c>
      <c r="B268" s="95" t="s">
        <v>177</v>
      </c>
      <c r="C268" s="101">
        <v>688.96600000000001</v>
      </c>
      <c r="D268" s="101">
        <v>20.76</v>
      </c>
      <c r="E268" s="119">
        <v>3.013211101854083</v>
      </c>
      <c r="F268" s="100" t="s">
        <v>22</v>
      </c>
      <c r="G268" s="110">
        <v>14</v>
      </c>
    </row>
    <row r="269" spans="1:7" ht="20.100000000000001" customHeight="1">
      <c r="A269" s="109">
        <v>161</v>
      </c>
      <c r="B269" s="95" t="s">
        <v>186</v>
      </c>
      <c r="C269" s="101">
        <v>671.35</v>
      </c>
      <c r="D269" s="101">
        <v>48.578000000000003</v>
      </c>
      <c r="E269" s="119">
        <v>7.2358680271095555</v>
      </c>
      <c r="F269" s="100" t="s">
        <v>22</v>
      </c>
      <c r="G269" s="110">
        <v>15</v>
      </c>
    </row>
    <row r="270" spans="1:7" ht="20.100000000000001" customHeight="1">
      <c r="A270" s="109">
        <v>165</v>
      </c>
      <c r="B270" s="95" t="s">
        <v>190</v>
      </c>
      <c r="C270" s="101">
        <v>654.33600000000001</v>
      </c>
      <c r="D270" s="101">
        <v>2.9830000000000001</v>
      </c>
      <c r="E270" s="119">
        <v>0.45588199334898277</v>
      </c>
      <c r="F270" s="100" t="s">
        <v>22</v>
      </c>
      <c r="G270" s="110">
        <v>16</v>
      </c>
    </row>
    <row r="271" spans="1:7" ht="20.100000000000001" customHeight="1">
      <c r="A271" s="109">
        <v>172</v>
      </c>
      <c r="B271" s="95" t="s">
        <v>198</v>
      </c>
      <c r="C271" s="101">
        <v>633.26699999999994</v>
      </c>
      <c r="D271" s="101">
        <v>36.01</v>
      </c>
      <c r="E271" s="119">
        <v>5.686385047697101</v>
      </c>
      <c r="F271" s="100" t="s">
        <v>22</v>
      </c>
      <c r="G271" s="110">
        <v>17</v>
      </c>
    </row>
    <row r="272" spans="1:7" ht="20.100000000000001" customHeight="1">
      <c r="A272" s="109">
        <v>173</v>
      </c>
      <c r="B272" s="95" t="s">
        <v>199</v>
      </c>
      <c r="C272" s="101">
        <v>627.98900000000003</v>
      </c>
      <c r="D272" s="101">
        <v>-18.160999999999998</v>
      </c>
      <c r="E272" s="119">
        <v>-2.8919296357101789</v>
      </c>
      <c r="F272" s="100" t="s">
        <v>22</v>
      </c>
      <c r="G272" s="110">
        <v>18</v>
      </c>
    </row>
    <row r="273" spans="1:7" ht="20.100000000000001" customHeight="1">
      <c r="A273" s="109">
        <v>177</v>
      </c>
      <c r="B273" s="95" t="s">
        <v>203</v>
      </c>
      <c r="C273" s="101">
        <v>615.70299999999997</v>
      </c>
      <c r="D273" s="101">
        <v>12.468</v>
      </c>
      <c r="E273" s="119">
        <v>2.0250023144275731</v>
      </c>
      <c r="F273" s="100" t="s">
        <v>22</v>
      </c>
      <c r="G273" s="110">
        <v>19</v>
      </c>
    </row>
    <row r="274" spans="1:7" ht="20.100000000000001" customHeight="1">
      <c r="A274" s="109">
        <v>178</v>
      </c>
      <c r="B274" s="95" t="s">
        <v>204</v>
      </c>
      <c r="C274" s="101">
        <v>609.51800000000003</v>
      </c>
      <c r="D274" s="101">
        <v>20.015000000000001</v>
      </c>
      <c r="E274" s="119">
        <v>3.2837422356681834</v>
      </c>
      <c r="F274" s="100" t="s">
        <v>22</v>
      </c>
      <c r="G274" s="110">
        <v>20</v>
      </c>
    </row>
    <row r="275" spans="1:7" ht="20.100000000000001" customHeight="1">
      <c r="A275" s="109">
        <v>188</v>
      </c>
      <c r="B275" s="95" t="s">
        <v>216</v>
      </c>
      <c r="C275" s="101">
        <v>574.07000000000005</v>
      </c>
      <c r="D275" s="101">
        <v>4.6639999999999997</v>
      </c>
      <c r="E275" s="119">
        <v>0.81244447541240594</v>
      </c>
      <c r="F275" s="100" t="s">
        <v>22</v>
      </c>
      <c r="G275" s="110">
        <v>21</v>
      </c>
    </row>
    <row r="276" spans="1:7" ht="20.100000000000001" customHeight="1">
      <c r="A276" s="109">
        <v>198</v>
      </c>
      <c r="B276" s="95" t="s">
        <v>226</v>
      </c>
      <c r="C276" s="101">
        <v>544.64599999999996</v>
      </c>
      <c r="D276" s="101">
        <v>-39.689</v>
      </c>
      <c r="E276" s="119">
        <v>-7.2871186054795229</v>
      </c>
      <c r="F276" s="100" t="s">
        <v>22</v>
      </c>
      <c r="G276" s="110">
        <v>22</v>
      </c>
    </row>
    <row r="277" spans="1:7" ht="20.100000000000001" customHeight="1">
      <c r="A277" s="109">
        <v>226</v>
      </c>
      <c r="B277" s="95" t="s">
        <v>255</v>
      </c>
      <c r="C277" s="101">
        <v>502.69599999999997</v>
      </c>
      <c r="D277" s="101">
        <v>23.891999999999999</v>
      </c>
      <c r="E277" s="119">
        <v>4.7527730477266577</v>
      </c>
      <c r="F277" s="100" t="s">
        <v>22</v>
      </c>
      <c r="G277" s="110">
        <v>23</v>
      </c>
    </row>
    <row r="278" spans="1:7" ht="20.100000000000001" customHeight="1">
      <c r="A278" s="109">
        <v>236</v>
      </c>
      <c r="B278" s="95" t="s">
        <v>265</v>
      </c>
      <c r="C278" s="101">
        <v>488.92</v>
      </c>
      <c r="D278" s="101">
        <v>-2.11</v>
      </c>
      <c r="E278" s="119">
        <v>-0.4315634459625296</v>
      </c>
      <c r="F278" s="100" t="s">
        <v>22</v>
      </c>
      <c r="G278" s="110">
        <v>24</v>
      </c>
    </row>
    <row r="279" spans="1:7" ht="20.100000000000001" customHeight="1">
      <c r="A279" s="109">
        <v>237</v>
      </c>
      <c r="B279" s="95" t="s">
        <v>266</v>
      </c>
      <c r="C279" s="101">
        <v>488.79699999999997</v>
      </c>
      <c r="D279" s="101">
        <v>64.741</v>
      </c>
      <c r="E279" s="119">
        <v>13.244966724427524</v>
      </c>
      <c r="F279" s="100" t="s">
        <v>22</v>
      </c>
      <c r="G279" s="110">
        <v>25</v>
      </c>
    </row>
    <row r="280" spans="1:7" ht="20.100000000000001" customHeight="1">
      <c r="A280" s="109">
        <v>238</v>
      </c>
      <c r="B280" s="95" t="s">
        <v>267</v>
      </c>
      <c r="C280" s="101">
        <v>487.46300000000002</v>
      </c>
      <c r="D280" s="101">
        <v>15.760999999999999</v>
      </c>
      <c r="E280" s="119">
        <v>3.2332710380069871</v>
      </c>
      <c r="F280" s="100" t="s">
        <v>22</v>
      </c>
      <c r="G280" s="110">
        <v>26</v>
      </c>
    </row>
    <row r="281" spans="1:7" ht="20.100000000000001" customHeight="1">
      <c r="A281" s="109">
        <v>241</v>
      </c>
      <c r="B281" s="95" t="s">
        <v>270</v>
      </c>
      <c r="C281" s="101">
        <v>481.70599999999996</v>
      </c>
      <c r="D281" s="101">
        <v>58.843999999999994</v>
      </c>
      <c r="E281" s="119">
        <v>12.215749855721123</v>
      </c>
      <c r="F281" s="100" t="s">
        <v>22</v>
      </c>
      <c r="G281" s="110">
        <v>27</v>
      </c>
    </row>
    <row r="282" spans="1:7" ht="20.100000000000001" customHeight="1">
      <c r="A282" s="109">
        <v>246</v>
      </c>
      <c r="B282" s="95" t="s">
        <v>275</v>
      </c>
      <c r="C282" s="101">
        <v>475.37199999999996</v>
      </c>
      <c r="D282" s="101">
        <v>13.155999999999999</v>
      </c>
      <c r="E282" s="119">
        <v>2.7675168078894004</v>
      </c>
      <c r="F282" s="100" t="s">
        <v>22</v>
      </c>
      <c r="G282" s="110">
        <v>28</v>
      </c>
    </row>
    <row r="283" spans="1:7" ht="20.100000000000001" customHeight="1">
      <c r="A283" s="109">
        <v>247</v>
      </c>
      <c r="B283" s="95" t="s">
        <v>276</v>
      </c>
      <c r="C283" s="101">
        <v>474.00300000000004</v>
      </c>
      <c r="D283" s="101">
        <v>6.2639999999999993</v>
      </c>
      <c r="E283" s="119">
        <v>1.3215106233504847</v>
      </c>
      <c r="F283" s="100" t="s">
        <v>22</v>
      </c>
      <c r="G283" s="110">
        <v>29</v>
      </c>
    </row>
    <row r="284" spans="1:7" ht="20.100000000000001" customHeight="1">
      <c r="A284" s="109">
        <v>300</v>
      </c>
      <c r="B284" s="95" t="s">
        <v>332</v>
      </c>
      <c r="C284" s="101">
        <v>410.45</v>
      </c>
      <c r="D284" s="101">
        <v>20.404</v>
      </c>
      <c r="E284" s="119">
        <v>4.9711292483859175</v>
      </c>
      <c r="F284" s="100" t="s">
        <v>22</v>
      </c>
      <c r="G284" s="110">
        <v>30</v>
      </c>
    </row>
    <row r="285" spans="1:7" ht="20.100000000000001" customHeight="1">
      <c r="A285" s="109">
        <v>311</v>
      </c>
      <c r="B285" s="95" t="s">
        <v>343</v>
      </c>
      <c r="C285" s="101">
        <v>402.88</v>
      </c>
      <c r="D285" s="101">
        <v>21.486000000000001</v>
      </c>
      <c r="E285" s="119">
        <v>5.3331016679904693</v>
      </c>
      <c r="F285" s="100" t="s">
        <v>22</v>
      </c>
      <c r="G285" s="110">
        <v>31</v>
      </c>
    </row>
    <row r="286" spans="1:7" ht="20.100000000000001" customHeight="1">
      <c r="A286" s="109">
        <v>334</v>
      </c>
      <c r="B286" s="95" t="s">
        <v>367</v>
      </c>
      <c r="C286" s="101">
        <v>374.65899999999999</v>
      </c>
      <c r="D286" s="101">
        <v>19.117000000000001</v>
      </c>
      <c r="E286" s="119">
        <v>5.102506545952453</v>
      </c>
      <c r="F286" s="100" t="s">
        <v>22</v>
      </c>
      <c r="G286" s="110">
        <v>32</v>
      </c>
    </row>
    <row r="287" spans="1:7" ht="20.100000000000001" customHeight="1">
      <c r="A287" s="109">
        <v>339</v>
      </c>
      <c r="B287" s="95" t="s">
        <v>372</v>
      </c>
      <c r="C287" s="101">
        <v>371.71499999999997</v>
      </c>
      <c r="D287" s="101">
        <v>8.0129999999999999</v>
      </c>
      <c r="E287" s="119">
        <v>2.1556837900004036</v>
      </c>
      <c r="F287" s="100" t="s">
        <v>22</v>
      </c>
      <c r="G287" s="110">
        <v>33</v>
      </c>
    </row>
    <row r="288" spans="1:7" ht="20.100000000000001" customHeight="1">
      <c r="A288" s="109">
        <v>349</v>
      </c>
      <c r="B288" s="95" t="s">
        <v>382</v>
      </c>
      <c r="C288" s="101">
        <v>366.68599999999998</v>
      </c>
      <c r="D288" s="101">
        <v>41.258000000000003</v>
      </c>
      <c r="E288" s="119">
        <v>11.251588552603591</v>
      </c>
      <c r="F288" s="100" t="s">
        <v>22</v>
      </c>
      <c r="G288" s="110">
        <v>34</v>
      </c>
    </row>
    <row r="289" spans="1:7" ht="20.100000000000001" customHeight="1">
      <c r="A289" s="109">
        <v>356</v>
      </c>
      <c r="B289" s="95" t="s">
        <v>389</v>
      </c>
      <c r="C289" s="101">
        <v>354.83</v>
      </c>
      <c r="D289" s="101">
        <v>14.72</v>
      </c>
      <c r="E289" s="119">
        <v>4.1484654623340758</v>
      </c>
      <c r="F289" s="100" t="s">
        <v>22</v>
      </c>
      <c r="G289" s="110">
        <v>35</v>
      </c>
    </row>
    <row r="290" spans="1:7" ht="20.100000000000001" customHeight="1">
      <c r="A290" s="109">
        <v>359</v>
      </c>
      <c r="B290" s="95" t="s">
        <v>392</v>
      </c>
      <c r="C290" s="101">
        <v>348.096</v>
      </c>
      <c r="D290" s="101">
        <v>2.2130000000000001</v>
      </c>
      <c r="E290" s="119">
        <v>0.63574416252987687</v>
      </c>
      <c r="F290" s="100" t="s">
        <v>22</v>
      </c>
      <c r="G290" s="110">
        <v>36</v>
      </c>
    </row>
    <row r="291" spans="1:7" ht="20.100000000000001" customHeight="1">
      <c r="A291" s="109">
        <v>363</v>
      </c>
      <c r="B291" s="95" t="s">
        <v>396</v>
      </c>
      <c r="C291" s="101">
        <v>345.86900000000003</v>
      </c>
      <c r="D291" s="101">
        <v>11.269</v>
      </c>
      <c r="E291" s="119">
        <v>3.258170000780642</v>
      </c>
      <c r="F291" s="100" t="s">
        <v>22</v>
      </c>
      <c r="G291" s="110">
        <v>37</v>
      </c>
    </row>
    <row r="292" spans="1:7" ht="20.100000000000001" customHeight="1">
      <c r="A292" s="109">
        <v>365</v>
      </c>
      <c r="B292" s="95" t="s">
        <v>398</v>
      </c>
      <c r="C292" s="101">
        <v>343.05</v>
      </c>
      <c r="D292" s="101">
        <v>-18.187999999999999</v>
      </c>
      <c r="E292" s="119">
        <v>-5.3018510421221388</v>
      </c>
      <c r="F292" s="100" t="s">
        <v>22</v>
      </c>
      <c r="G292" s="110">
        <v>38</v>
      </c>
    </row>
    <row r="293" spans="1:7" ht="20.100000000000001" customHeight="1">
      <c r="A293" s="109">
        <v>376</v>
      </c>
      <c r="B293" s="95" t="s">
        <v>409</v>
      </c>
      <c r="C293" s="101">
        <v>334.17800000000005</v>
      </c>
      <c r="D293" s="101">
        <v>4.9740000000000002</v>
      </c>
      <c r="E293" s="119">
        <v>1.4884283226304542</v>
      </c>
      <c r="F293" s="100" t="s">
        <v>22</v>
      </c>
      <c r="G293" s="110">
        <v>39</v>
      </c>
    </row>
    <row r="294" spans="1:7" ht="20.100000000000001" customHeight="1">
      <c r="A294" s="109">
        <v>380</v>
      </c>
      <c r="B294" s="95" t="s">
        <v>413</v>
      </c>
      <c r="C294" s="101">
        <v>329.60900000000004</v>
      </c>
      <c r="D294" s="101">
        <v>11.475999999999999</v>
      </c>
      <c r="E294" s="119">
        <v>3.4817010457845501</v>
      </c>
      <c r="F294" s="100" t="s">
        <v>22</v>
      </c>
      <c r="G294" s="110">
        <v>40</v>
      </c>
    </row>
    <row r="295" spans="1:7" ht="20.100000000000001" customHeight="1">
      <c r="A295" s="109">
        <v>387</v>
      </c>
      <c r="B295" s="95" t="s">
        <v>420</v>
      </c>
      <c r="C295" s="101">
        <v>323.399</v>
      </c>
      <c r="D295" s="101">
        <v>26.84</v>
      </c>
      <c r="E295" s="119">
        <v>8.2993453906783881</v>
      </c>
      <c r="F295" s="100" t="s">
        <v>22</v>
      </c>
      <c r="G295" s="110">
        <v>41</v>
      </c>
    </row>
    <row r="296" spans="1:7" ht="20.100000000000001" customHeight="1">
      <c r="A296" s="109">
        <v>390</v>
      </c>
      <c r="B296" s="95" t="s">
        <v>423</v>
      </c>
      <c r="C296" s="101">
        <v>320.85700000000003</v>
      </c>
      <c r="D296" s="101">
        <v>12.345000000000001</v>
      </c>
      <c r="E296" s="119">
        <v>3.847508391588776</v>
      </c>
      <c r="F296" s="100" t="s">
        <v>22</v>
      </c>
      <c r="G296" s="110">
        <v>42</v>
      </c>
    </row>
    <row r="297" spans="1:7" ht="20.100000000000001" customHeight="1">
      <c r="A297" s="109">
        <v>391</v>
      </c>
      <c r="B297" s="95" t="s">
        <v>424</v>
      </c>
      <c r="C297" s="101">
        <v>320.63099999999997</v>
      </c>
      <c r="D297" s="101">
        <v>0.47899999999999998</v>
      </c>
      <c r="E297" s="119">
        <v>0.14939291584406997</v>
      </c>
      <c r="F297" s="100" t="s">
        <v>22</v>
      </c>
      <c r="G297" s="110">
        <v>43</v>
      </c>
    </row>
    <row r="298" spans="1:7" ht="20.100000000000001" customHeight="1">
      <c r="A298" s="109">
        <v>400</v>
      </c>
      <c r="B298" s="95" t="s">
        <v>433</v>
      </c>
      <c r="C298" s="101">
        <v>315.50900000000001</v>
      </c>
      <c r="D298" s="101">
        <v>1.1159999999999999</v>
      </c>
      <c r="E298" s="119">
        <v>0.35371415712388549</v>
      </c>
      <c r="F298" s="100" t="s">
        <v>22</v>
      </c>
      <c r="G298" s="110">
        <v>44</v>
      </c>
    </row>
    <row r="299" spans="1:7" ht="20.100000000000001" customHeight="1">
      <c r="A299" s="109">
        <v>402</v>
      </c>
      <c r="B299" s="95" t="s">
        <v>435</v>
      </c>
      <c r="C299" s="101">
        <v>311.79200000000003</v>
      </c>
      <c r="D299" s="101">
        <v>-10.544</v>
      </c>
      <c r="E299" s="119">
        <v>-3.3817416739364705</v>
      </c>
      <c r="F299" s="100" t="s">
        <v>22</v>
      </c>
      <c r="G299" s="110">
        <v>45</v>
      </c>
    </row>
    <row r="300" spans="1:7" ht="20.100000000000001" customHeight="1">
      <c r="A300" s="109">
        <v>405</v>
      </c>
      <c r="B300" s="95" t="s">
        <v>438</v>
      </c>
      <c r="C300" s="101">
        <v>307.58199999999999</v>
      </c>
      <c r="D300" s="101">
        <v>14.035</v>
      </c>
      <c r="E300" s="119">
        <v>4.5630108393859201</v>
      </c>
      <c r="F300" s="100" t="s">
        <v>22</v>
      </c>
      <c r="G300" s="110">
        <v>46</v>
      </c>
    </row>
    <row r="301" spans="1:7" ht="20.100000000000001" customHeight="1">
      <c r="A301" s="109">
        <v>414</v>
      </c>
      <c r="B301" s="95" t="s">
        <v>447</v>
      </c>
      <c r="C301" s="101">
        <v>302.71499999999997</v>
      </c>
      <c r="D301" s="101">
        <v>4.069</v>
      </c>
      <c r="E301" s="119">
        <v>1.3441686074360373</v>
      </c>
      <c r="F301" s="100" t="s">
        <v>22</v>
      </c>
      <c r="G301" s="110">
        <v>47</v>
      </c>
    </row>
    <row r="302" spans="1:7" ht="20.100000000000001" customHeight="1">
      <c r="A302" s="109">
        <v>417</v>
      </c>
      <c r="B302" s="95" t="s">
        <v>450</v>
      </c>
      <c r="C302" s="101">
        <v>299.20999999999998</v>
      </c>
      <c r="D302" s="101">
        <v>3.492</v>
      </c>
      <c r="E302" s="119">
        <v>1.167073293004913</v>
      </c>
      <c r="F302" s="100" t="s">
        <v>22</v>
      </c>
      <c r="G302" s="110">
        <v>48</v>
      </c>
    </row>
    <row r="303" spans="1:7" ht="20.100000000000001" customHeight="1">
      <c r="A303" s="109">
        <v>428</v>
      </c>
      <c r="B303" s="95" t="s">
        <v>461</v>
      </c>
      <c r="C303" s="101">
        <v>292.88</v>
      </c>
      <c r="D303" s="101">
        <v>11.957000000000001</v>
      </c>
      <c r="E303" s="119">
        <v>4.0825594099972689</v>
      </c>
      <c r="F303" s="100" t="s">
        <v>22</v>
      </c>
      <c r="G303" s="110">
        <v>49</v>
      </c>
    </row>
    <row r="304" spans="1:7" ht="20.100000000000001" customHeight="1">
      <c r="A304" s="109">
        <v>445</v>
      </c>
      <c r="B304" s="95" t="s">
        <v>479</v>
      </c>
      <c r="C304" s="101">
        <v>285.77600000000001</v>
      </c>
      <c r="D304" s="101">
        <v>6.6890000000000001</v>
      </c>
      <c r="E304" s="119">
        <v>2.340644420805106</v>
      </c>
      <c r="F304" s="100" t="s">
        <v>22</v>
      </c>
      <c r="G304" s="110">
        <v>50</v>
      </c>
    </row>
    <row r="305" spans="1:7" ht="20.100000000000001" customHeight="1">
      <c r="A305" s="109">
        <v>450</v>
      </c>
      <c r="B305" s="95" t="s">
        <v>484</v>
      </c>
      <c r="C305" s="101">
        <v>284.69200000000001</v>
      </c>
      <c r="D305" s="101">
        <v>9.1950000000000003</v>
      </c>
      <c r="E305" s="119">
        <v>3.2298062467508748</v>
      </c>
      <c r="F305" s="100" t="s">
        <v>22</v>
      </c>
      <c r="G305" s="110">
        <v>51</v>
      </c>
    </row>
    <row r="306" spans="1:7" ht="20.100000000000001" customHeight="1">
      <c r="A306" s="109">
        <v>454</v>
      </c>
      <c r="B306" s="95" t="s">
        <v>488</v>
      </c>
      <c r="C306" s="101">
        <v>281.99799999999999</v>
      </c>
      <c r="D306" s="101">
        <v>15.036</v>
      </c>
      <c r="E306" s="119">
        <v>5.3319527088844607</v>
      </c>
      <c r="F306" s="100" t="s">
        <v>22</v>
      </c>
      <c r="G306" s="110">
        <v>52</v>
      </c>
    </row>
    <row r="307" spans="1:7" ht="20.100000000000001" customHeight="1">
      <c r="A307" s="109">
        <v>470</v>
      </c>
      <c r="B307" s="95" t="s">
        <v>504</v>
      </c>
      <c r="C307" s="101">
        <v>271.024</v>
      </c>
      <c r="D307" s="101">
        <v>18.250999999999998</v>
      </c>
      <c r="E307" s="119">
        <v>6.7340899698919641</v>
      </c>
      <c r="F307" s="100" t="s">
        <v>22</v>
      </c>
      <c r="G307" s="110">
        <v>53</v>
      </c>
    </row>
    <row r="308" spans="1:7" ht="20.100000000000001" customHeight="1">
      <c r="A308" s="109">
        <v>259</v>
      </c>
      <c r="B308" s="95" t="s">
        <v>288</v>
      </c>
      <c r="C308" s="101">
        <v>456.899</v>
      </c>
      <c r="D308" s="101">
        <v>37.93</v>
      </c>
      <c r="E308" s="119">
        <v>8.3016158932280444</v>
      </c>
      <c r="F308" s="100" t="s">
        <v>289</v>
      </c>
      <c r="G308" s="110">
        <v>1</v>
      </c>
    </row>
    <row r="309" spans="1:7" ht="20.100000000000001" customHeight="1">
      <c r="A309" s="109">
        <v>17</v>
      </c>
      <c r="B309" s="95" t="s">
        <v>29</v>
      </c>
      <c r="C309" s="101">
        <v>2151.11</v>
      </c>
      <c r="D309" s="101">
        <v>-4.04</v>
      </c>
      <c r="E309" s="119">
        <v>-0.18781001436467681</v>
      </c>
      <c r="F309" s="100" t="s">
        <v>30</v>
      </c>
      <c r="G309" s="110">
        <v>1</v>
      </c>
    </row>
    <row r="310" spans="1:7" ht="20.100000000000001" customHeight="1">
      <c r="A310" s="109">
        <v>82</v>
      </c>
      <c r="B310" s="95" t="s">
        <v>100</v>
      </c>
      <c r="C310" s="101">
        <v>921.06899999999996</v>
      </c>
      <c r="D310" s="101">
        <v>125.462</v>
      </c>
      <c r="E310" s="119">
        <v>13.62134650064219</v>
      </c>
      <c r="F310" s="100" t="s">
        <v>30</v>
      </c>
      <c r="G310" s="110">
        <v>2</v>
      </c>
    </row>
    <row r="311" spans="1:7" ht="20.100000000000001" customHeight="1">
      <c r="A311" s="109">
        <v>139</v>
      </c>
      <c r="B311" s="95" t="s">
        <v>161</v>
      </c>
      <c r="C311" s="101">
        <v>717.92</v>
      </c>
      <c r="D311" s="101">
        <v>41.47</v>
      </c>
      <c r="E311" s="119">
        <v>5.7764096278136838</v>
      </c>
      <c r="F311" s="100" t="s">
        <v>30</v>
      </c>
      <c r="G311" s="110">
        <v>3</v>
      </c>
    </row>
    <row r="312" spans="1:7" ht="20.100000000000001" customHeight="1">
      <c r="A312" s="109">
        <v>171</v>
      </c>
      <c r="B312" s="95" t="s">
        <v>197</v>
      </c>
      <c r="C312" s="101">
        <v>634.33500000000004</v>
      </c>
      <c r="D312" s="101">
        <v>134.298</v>
      </c>
      <c r="E312" s="119">
        <v>21.171463028210642</v>
      </c>
      <c r="F312" s="100" t="s">
        <v>30</v>
      </c>
      <c r="G312" s="110">
        <v>4</v>
      </c>
    </row>
    <row r="313" spans="1:7" ht="20.100000000000001" customHeight="1">
      <c r="A313" s="109">
        <v>225</v>
      </c>
      <c r="B313" s="95" t="s">
        <v>254</v>
      </c>
      <c r="C313" s="101">
        <v>504.86</v>
      </c>
      <c r="D313" s="101">
        <v>117.32</v>
      </c>
      <c r="E313" s="119">
        <v>23.238125420908766</v>
      </c>
      <c r="F313" s="100" t="s">
        <v>30</v>
      </c>
      <c r="G313" s="110">
        <v>5</v>
      </c>
    </row>
    <row r="314" spans="1:7" ht="20.100000000000001" customHeight="1">
      <c r="A314" s="109">
        <v>233</v>
      </c>
      <c r="B314" s="95" t="s">
        <v>262</v>
      </c>
      <c r="C314" s="101">
        <v>493.14</v>
      </c>
      <c r="D314" s="101">
        <v>7.27</v>
      </c>
      <c r="E314" s="119">
        <v>1.4742263860161415</v>
      </c>
      <c r="F314" s="100" t="s">
        <v>30</v>
      </c>
      <c r="G314" s="110">
        <v>6</v>
      </c>
    </row>
    <row r="315" spans="1:7" ht="20.100000000000001" customHeight="1">
      <c r="A315" s="109">
        <v>293</v>
      </c>
      <c r="B315" s="95" t="s">
        <v>325</v>
      </c>
      <c r="C315" s="101">
        <v>414.82</v>
      </c>
      <c r="D315" s="101">
        <v>43.04</v>
      </c>
      <c r="E315" s="119">
        <v>10.3755845909069</v>
      </c>
      <c r="F315" s="100" t="s">
        <v>30</v>
      </c>
      <c r="G315" s="110">
        <v>7</v>
      </c>
    </row>
    <row r="316" spans="1:7" ht="20.100000000000001" customHeight="1">
      <c r="A316" s="109">
        <v>340</v>
      </c>
      <c r="B316" s="95" t="s">
        <v>373</v>
      </c>
      <c r="C316" s="101">
        <v>370.15</v>
      </c>
      <c r="D316" s="101">
        <v>14.39</v>
      </c>
      <c r="E316" s="119">
        <v>3.8876131298122387</v>
      </c>
      <c r="F316" s="100" t="s">
        <v>30</v>
      </c>
      <c r="G316" s="110">
        <v>8</v>
      </c>
    </row>
    <row r="317" spans="1:7" ht="20.100000000000001" customHeight="1">
      <c r="A317" s="109">
        <v>357</v>
      </c>
      <c r="B317" s="95" t="s">
        <v>390</v>
      </c>
      <c r="C317" s="101">
        <v>354.73400000000004</v>
      </c>
      <c r="D317" s="101">
        <v>34.020000000000003</v>
      </c>
      <c r="E317" s="119">
        <v>9.5902845512412114</v>
      </c>
      <c r="F317" s="100" t="s">
        <v>30</v>
      </c>
      <c r="G317" s="110">
        <v>9</v>
      </c>
    </row>
    <row r="318" spans="1:7" ht="20.100000000000001" customHeight="1">
      <c r="A318" s="109">
        <v>366</v>
      </c>
      <c r="B318" s="95" t="s">
        <v>399</v>
      </c>
      <c r="C318" s="101">
        <v>341.86</v>
      </c>
      <c r="D318" s="101">
        <v>44.54</v>
      </c>
      <c r="E318" s="119">
        <v>13.028725209149943</v>
      </c>
      <c r="F318" s="100" t="s">
        <v>30</v>
      </c>
      <c r="G318" s="110">
        <v>10</v>
      </c>
    </row>
    <row r="319" spans="1:7" ht="20.100000000000001" customHeight="1">
      <c r="A319" s="109">
        <v>425</v>
      </c>
      <c r="B319" s="95" t="s">
        <v>458</v>
      </c>
      <c r="C319" s="101">
        <v>294.85400000000004</v>
      </c>
      <c r="D319" s="101">
        <v>5.2839999999999998</v>
      </c>
      <c r="E319" s="119">
        <v>1.7920733651230776</v>
      </c>
      <c r="F319" s="100" t="s">
        <v>30</v>
      </c>
      <c r="G319" s="110">
        <v>11</v>
      </c>
    </row>
    <row r="320" spans="1:7" ht="20.100000000000001" customHeight="1">
      <c r="A320" s="109">
        <v>448</v>
      </c>
      <c r="B320" s="95" t="s">
        <v>482</v>
      </c>
      <c r="C320" s="101">
        <v>285.40100000000001</v>
      </c>
      <c r="D320" s="101">
        <v>3.4830000000000001</v>
      </c>
      <c r="E320" s="119">
        <v>1.2203881556126293</v>
      </c>
      <c r="F320" s="100" t="s">
        <v>30</v>
      </c>
      <c r="G320" s="110">
        <v>12</v>
      </c>
    </row>
    <row r="321" spans="1:7" ht="20.100000000000001" customHeight="1">
      <c r="A321" s="109">
        <v>476</v>
      </c>
      <c r="B321" s="95" t="s">
        <v>511</v>
      </c>
      <c r="C321" s="101">
        <v>265.88900000000001</v>
      </c>
      <c r="D321" s="101">
        <v>22.348000000000003</v>
      </c>
      <c r="E321" s="119">
        <v>8.4050111136602137</v>
      </c>
      <c r="F321" s="100" t="s">
        <v>30</v>
      </c>
      <c r="G321" s="110">
        <v>13</v>
      </c>
    </row>
    <row r="322" spans="1:7" ht="20.100000000000001" customHeight="1">
      <c r="A322" s="109">
        <v>484</v>
      </c>
      <c r="B322" s="95" t="s">
        <v>520</v>
      </c>
      <c r="C322" s="101">
        <v>262.20799999999997</v>
      </c>
      <c r="D322" s="101">
        <v>8.1370000000000005</v>
      </c>
      <c r="E322" s="119">
        <v>3.1032615328288995</v>
      </c>
      <c r="F322" s="100" t="s">
        <v>30</v>
      </c>
      <c r="G322" s="110">
        <v>14</v>
      </c>
    </row>
    <row r="323" spans="1:7" ht="20.100000000000001" customHeight="1">
      <c r="A323" s="109">
        <v>6</v>
      </c>
      <c r="B323" s="95" t="s">
        <v>14</v>
      </c>
      <c r="C323" s="101">
        <v>3297.8440000000001</v>
      </c>
      <c r="D323" s="101">
        <v>882.10899999999992</v>
      </c>
      <c r="E323" s="119">
        <v>26.748051150994407</v>
      </c>
      <c r="F323" s="100" t="s">
        <v>15</v>
      </c>
      <c r="G323" s="110">
        <v>1</v>
      </c>
    </row>
    <row r="324" spans="1:7" ht="20.100000000000001" customHeight="1">
      <c r="A324" s="109">
        <v>140</v>
      </c>
      <c r="B324" s="95" t="s">
        <v>162</v>
      </c>
      <c r="C324" s="101">
        <v>715.01600000000008</v>
      </c>
      <c r="D324" s="101">
        <v>29.940999999999999</v>
      </c>
      <c r="E324" s="119">
        <v>4.1874587421819927</v>
      </c>
      <c r="F324" s="100" t="s">
        <v>163</v>
      </c>
      <c r="G324" s="110">
        <v>1</v>
      </c>
    </row>
    <row r="325" spans="1:7" ht="20.100000000000001" customHeight="1">
      <c r="A325" s="109">
        <v>471</v>
      </c>
      <c r="B325" s="95" t="s">
        <v>505</v>
      </c>
      <c r="C325" s="101">
        <v>270.52800000000002</v>
      </c>
      <c r="D325" s="101">
        <v>7.7379999999999995</v>
      </c>
      <c r="E325" s="119">
        <v>2.8603323870357222</v>
      </c>
      <c r="F325" s="100" t="s">
        <v>506</v>
      </c>
      <c r="G325" s="110">
        <v>1</v>
      </c>
    </row>
    <row r="326" spans="1:7" ht="20.100000000000001" customHeight="1">
      <c r="A326" s="109">
        <v>93</v>
      </c>
      <c r="B326" s="95" t="s">
        <v>111</v>
      </c>
      <c r="C326" s="101">
        <v>882.56799999999998</v>
      </c>
      <c r="D326" s="101">
        <v>72.92</v>
      </c>
      <c r="E326" s="119">
        <v>8.2622528802313262</v>
      </c>
      <c r="F326" s="100" t="s">
        <v>112</v>
      </c>
      <c r="G326" s="110">
        <v>1</v>
      </c>
    </row>
    <row r="327" spans="1:7" ht="20.100000000000001" customHeight="1">
      <c r="A327" s="109">
        <v>201</v>
      </c>
      <c r="B327" s="95" t="s">
        <v>229</v>
      </c>
      <c r="C327" s="101">
        <v>541.96699999999998</v>
      </c>
      <c r="D327" s="101">
        <v>12.782</v>
      </c>
      <c r="E327" s="119">
        <v>2.3584461784573603</v>
      </c>
      <c r="F327" s="100" t="s">
        <v>112</v>
      </c>
      <c r="G327" s="110">
        <v>2</v>
      </c>
    </row>
    <row r="328" spans="1:7" ht="20.100000000000001" customHeight="1">
      <c r="A328" s="109">
        <v>245</v>
      </c>
      <c r="B328" s="95" t="s">
        <v>274</v>
      </c>
      <c r="C328" s="101">
        <v>475.43800000000005</v>
      </c>
      <c r="D328" s="101">
        <v>-42.711000000000006</v>
      </c>
      <c r="E328" s="119">
        <v>-8.9835057357636536</v>
      </c>
      <c r="F328" s="100" t="s">
        <v>112</v>
      </c>
      <c r="G328" s="110">
        <v>3</v>
      </c>
    </row>
    <row r="329" spans="1:7" ht="20.100000000000001" customHeight="1">
      <c r="A329" s="109">
        <v>254</v>
      </c>
      <c r="B329" s="95" t="s">
        <v>283</v>
      </c>
      <c r="C329" s="101">
        <v>468.92400000000004</v>
      </c>
      <c r="D329" s="101">
        <v>39.308</v>
      </c>
      <c r="E329" s="119">
        <v>8.3825950473850757</v>
      </c>
      <c r="F329" s="100" t="s">
        <v>112</v>
      </c>
      <c r="G329" s="110">
        <v>4</v>
      </c>
    </row>
    <row r="330" spans="1:7" ht="20.100000000000001" customHeight="1">
      <c r="A330" s="109">
        <v>274</v>
      </c>
      <c r="B330" s="95" t="s">
        <v>305</v>
      </c>
      <c r="C330" s="101">
        <v>437.05900000000003</v>
      </c>
      <c r="D330" s="101">
        <v>10.767000000000001</v>
      </c>
      <c r="E330" s="119">
        <v>2.4635117913142164</v>
      </c>
      <c r="F330" s="100" t="s">
        <v>112</v>
      </c>
      <c r="G330" s="110">
        <v>5</v>
      </c>
    </row>
    <row r="331" spans="1:7" ht="20.100000000000001" customHeight="1">
      <c r="A331" s="109">
        <v>303</v>
      </c>
      <c r="B331" s="95" t="s">
        <v>335</v>
      </c>
      <c r="C331" s="101">
        <v>407.834</v>
      </c>
      <c r="D331" s="101">
        <v>38.125</v>
      </c>
      <c r="E331" s="119">
        <v>9.3481661656458268</v>
      </c>
      <c r="F331" s="100" t="s">
        <v>112</v>
      </c>
      <c r="G331" s="110">
        <v>6</v>
      </c>
    </row>
    <row r="332" spans="1:7" ht="20.100000000000001" customHeight="1">
      <c r="A332" s="109">
        <v>398</v>
      </c>
      <c r="B332" s="95" t="s">
        <v>431</v>
      </c>
      <c r="C332" s="101">
        <v>315.84399999999999</v>
      </c>
      <c r="D332" s="101">
        <v>40.633000000000003</v>
      </c>
      <c r="E332" s="119">
        <v>12.864895328073352</v>
      </c>
      <c r="F332" s="100" t="s">
        <v>112</v>
      </c>
      <c r="G332" s="110">
        <v>7</v>
      </c>
    </row>
    <row r="333" spans="1:7" ht="20.100000000000001" customHeight="1">
      <c r="A333" s="109">
        <v>464</v>
      </c>
      <c r="B333" s="95" t="s">
        <v>498</v>
      </c>
      <c r="C333" s="101">
        <v>275.2</v>
      </c>
      <c r="D333" s="101">
        <v>6.819</v>
      </c>
      <c r="E333" s="119">
        <v>2.4778343023255816</v>
      </c>
      <c r="F333" s="100" t="s">
        <v>112</v>
      </c>
      <c r="G333" s="110">
        <v>8</v>
      </c>
    </row>
    <row r="334" spans="1:7" ht="20.100000000000001" customHeight="1">
      <c r="A334" s="109">
        <v>492</v>
      </c>
      <c r="B334" s="95" t="s">
        <v>529</v>
      </c>
      <c r="C334" s="101">
        <v>259.91399999999999</v>
      </c>
      <c r="D334" s="101">
        <v>15.680999999999999</v>
      </c>
      <c r="E334" s="119">
        <v>6.0331494263487153</v>
      </c>
      <c r="F334" s="100" t="s">
        <v>112</v>
      </c>
      <c r="G334" s="110">
        <v>9</v>
      </c>
    </row>
    <row r="335" spans="1:7" ht="20.100000000000001" customHeight="1">
      <c r="A335" s="109">
        <v>27</v>
      </c>
      <c r="B335" s="95" t="s">
        <v>42</v>
      </c>
      <c r="C335" s="101">
        <v>1714.741</v>
      </c>
      <c r="D335" s="101">
        <v>8.7170000000000005</v>
      </c>
      <c r="E335" s="119">
        <v>0.50835665561154719</v>
      </c>
      <c r="F335" s="100" t="s">
        <v>43</v>
      </c>
      <c r="G335" s="110">
        <v>1</v>
      </c>
    </row>
    <row r="336" spans="1:7" ht="20.100000000000001" customHeight="1">
      <c r="A336" s="109">
        <v>285</v>
      </c>
      <c r="B336" s="95" t="s">
        <v>317</v>
      </c>
      <c r="C336" s="101">
        <v>426.40499999999997</v>
      </c>
      <c r="D336" s="101">
        <v>12.934000000000001</v>
      </c>
      <c r="E336" s="119">
        <v>3.0332664954679243</v>
      </c>
      <c r="F336" s="100" t="s">
        <v>43</v>
      </c>
      <c r="G336" s="110">
        <v>2</v>
      </c>
    </row>
    <row r="337" spans="1:7" ht="20.100000000000001" customHeight="1">
      <c r="A337" s="109">
        <v>66</v>
      </c>
      <c r="B337" s="95" t="s">
        <v>83</v>
      </c>
      <c r="C337" s="101">
        <v>1059.2089999999998</v>
      </c>
      <c r="D337" s="101">
        <v>29.884</v>
      </c>
      <c r="E337" s="119">
        <v>2.8213506493996938</v>
      </c>
      <c r="F337" s="100" t="s">
        <v>84</v>
      </c>
      <c r="G337" s="110">
        <v>1</v>
      </c>
    </row>
    <row r="338" spans="1:7" ht="20.100000000000001" customHeight="1">
      <c r="A338" s="109">
        <v>87</v>
      </c>
      <c r="B338" s="95" t="s">
        <v>105</v>
      </c>
      <c r="C338" s="101">
        <v>899.06600000000003</v>
      </c>
      <c r="D338" s="101">
        <v>24.333000000000002</v>
      </c>
      <c r="E338" s="119">
        <v>2.706475386679065</v>
      </c>
      <c r="F338" s="100" t="s">
        <v>84</v>
      </c>
      <c r="G338" s="110">
        <v>2</v>
      </c>
    </row>
    <row r="339" spans="1:7" ht="20.100000000000001" customHeight="1">
      <c r="A339" s="109">
        <v>113</v>
      </c>
      <c r="B339" s="95" t="s">
        <v>133</v>
      </c>
      <c r="C339" s="101">
        <v>795.13199999999995</v>
      </c>
      <c r="D339" s="101">
        <v>1.6569999999999998</v>
      </c>
      <c r="E339" s="119">
        <v>0.20839307184215952</v>
      </c>
      <c r="F339" s="100" t="s">
        <v>84</v>
      </c>
      <c r="G339" s="110">
        <v>3</v>
      </c>
    </row>
    <row r="340" spans="1:7" ht="20.100000000000001" customHeight="1">
      <c r="A340" s="109">
        <v>310</v>
      </c>
      <c r="B340" s="95" t="s">
        <v>342</v>
      </c>
      <c r="C340" s="101">
        <v>403.59300000000002</v>
      </c>
      <c r="D340" s="101">
        <v>46.806999999999995</v>
      </c>
      <c r="E340" s="119">
        <v>11.597574784498242</v>
      </c>
      <c r="F340" s="100" t="s">
        <v>84</v>
      </c>
      <c r="G340" s="110">
        <v>4</v>
      </c>
    </row>
    <row r="341" spans="1:7" ht="20.100000000000001" customHeight="1">
      <c r="A341" s="109">
        <v>350</v>
      </c>
      <c r="B341" s="95" t="s">
        <v>383</v>
      </c>
      <c r="C341" s="101">
        <v>366.66900000000004</v>
      </c>
      <c r="D341" s="101">
        <v>15.02</v>
      </c>
      <c r="E341" s="119">
        <v>4.0963375687609256</v>
      </c>
      <c r="F341" s="100" t="s">
        <v>84</v>
      </c>
      <c r="G341" s="110">
        <v>5</v>
      </c>
    </row>
    <row r="342" spans="1:7" ht="20.100000000000001" customHeight="1">
      <c r="A342" s="109">
        <v>469</v>
      </c>
      <c r="B342" s="95" t="s">
        <v>503</v>
      </c>
      <c r="C342" s="101">
        <v>271.68900000000002</v>
      </c>
      <c r="D342" s="101">
        <v>37.753</v>
      </c>
      <c r="E342" s="119">
        <v>13.895667472735369</v>
      </c>
      <c r="F342" s="100" t="s">
        <v>84</v>
      </c>
      <c r="G342" s="110">
        <v>6</v>
      </c>
    </row>
    <row r="343" spans="1:7" ht="20.100000000000001" customHeight="1">
      <c r="A343" s="109">
        <v>96</v>
      </c>
      <c r="B343" s="95" t="s">
        <v>115</v>
      </c>
      <c r="C343" s="101">
        <v>862.69899999999996</v>
      </c>
      <c r="D343" s="101">
        <v>56.248999999999995</v>
      </c>
      <c r="E343" s="119">
        <v>6.5201188363496421</v>
      </c>
      <c r="F343" s="100" t="s">
        <v>116</v>
      </c>
      <c r="G343" s="110">
        <v>1</v>
      </c>
    </row>
    <row r="344" spans="1:7" ht="20.100000000000001" customHeight="1">
      <c r="A344" s="109">
        <v>151</v>
      </c>
      <c r="B344" s="95" t="s">
        <v>175</v>
      </c>
      <c r="C344" s="101">
        <v>692.46399999999994</v>
      </c>
      <c r="D344" s="101">
        <v>-1.26</v>
      </c>
      <c r="E344" s="119">
        <v>-0.18195891771991035</v>
      </c>
      <c r="F344" s="100" t="s">
        <v>116</v>
      </c>
      <c r="G344" s="110">
        <v>2</v>
      </c>
    </row>
    <row r="345" spans="1:7" ht="20.100000000000001" customHeight="1">
      <c r="A345" s="109">
        <v>190</v>
      </c>
      <c r="B345" s="95" t="s">
        <v>218</v>
      </c>
      <c r="C345" s="101">
        <v>571.70699999999999</v>
      </c>
      <c r="D345" s="101">
        <v>15.384</v>
      </c>
      <c r="E345" s="119">
        <v>2.6908888644008209</v>
      </c>
      <c r="F345" s="100" t="s">
        <v>116</v>
      </c>
      <c r="G345" s="110">
        <v>3</v>
      </c>
    </row>
    <row r="346" spans="1:7" ht="20.100000000000001" customHeight="1">
      <c r="A346" s="109">
        <v>221</v>
      </c>
      <c r="B346" s="95" t="s">
        <v>250</v>
      </c>
      <c r="C346" s="101">
        <v>510.90899999999999</v>
      </c>
      <c r="D346" s="101">
        <v>27.881999999999998</v>
      </c>
      <c r="E346" s="119">
        <v>5.4573319319095956</v>
      </c>
      <c r="F346" s="100" t="s">
        <v>116</v>
      </c>
      <c r="G346" s="110">
        <v>4</v>
      </c>
    </row>
    <row r="347" spans="1:7" ht="20.100000000000001" customHeight="1">
      <c r="A347" s="109">
        <v>309</v>
      </c>
      <c r="B347" s="95" t="s">
        <v>341</v>
      </c>
      <c r="C347" s="101">
        <v>404.09800000000001</v>
      </c>
      <c r="D347" s="101">
        <v>4.3090000000000002</v>
      </c>
      <c r="E347" s="119">
        <v>1.0663254953006449</v>
      </c>
      <c r="F347" s="100" t="s">
        <v>116</v>
      </c>
      <c r="G347" s="110">
        <v>5</v>
      </c>
    </row>
    <row r="348" spans="1:7" ht="20.100000000000001" customHeight="1">
      <c r="A348" s="109">
        <v>337</v>
      </c>
      <c r="B348" s="95" t="s">
        <v>370</v>
      </c>
      <c r="C348" s="101">
        <v>372.41900000000004</v>
      </c>
      <c r="D348" s="101">
        <v>-17.024999999999999</v>
      </c>
      <c r="E348" s="119">
        <v>-4.5714638619404484</v>
      </c>
      <c r="F348" s="100" t="s">
        <v>116</v>
      </c>
      <c r="G348" s="110">
        <v>6</v>
      </c>
    </row>
    <row r="349" spans="1:7" ht="20.100000000000001" customHeight="1">
      <c r="A349" s="109">
        <v>462</v>
      </c>
      <c r="B349" s="95" t="s">
        <v>496</v>
      </c>
      <c r="C349" s="101">
        <v>275.89599999999996</v>
      </c>
      <c r="D349" s="101">
        <v>1.7009999999999998</v>
      </c>
      <c r="E349" s="119">
        <v>0.61653666599008317</v>
      </c>
      <c r="F349" s="100" t="s">
        <v>116</v>
      </c>
      <c r="G349" s="110">
        <v>7</v>
      </c>
    </row>
    <row r="350" spans="1:7" ht="20.100000000000001" customHeight="1">
      <c r="A350" s="109">
        <v>8</v>
      </c>
      <c r="B350" s="95" t="s">
        <v>18</v>
      </c>
      <c r="C350" s="101">
        <v>2826.16</v>
      </c>
      <c r="D350" s="101">
        <v>40.26</v>
      </c>
      <c r="E350" s="119">
        <v>1.424547796303111</v>
      </c>
      <c r="F350" s="100" t="s">
        <v>19</v>
      </c>
      <c r="G350" s="110">
        <v>1</v>
      </c>
    </row>
    <row r="351" spans="1:7" ht="20.100000000000001" customHeight="1">
      <c r="A351" s="109">
        <v>73</v>
      </c>
      <c r="B351" s="95" t="s">
        <v>91</v>
      </c>
      <c r="C351" s="101">
        <v>986.73</v>
      </c>
      <c r="D351" s="101">
        <v>73.83</v>
      </c>
      <c r="E351" s="119">
        <v>7.4822899881426528</v>
      </c>
      <c r="F351" s="100" t="s">
        <v>19</v>
      </c>
      <c r="G351" s="110">
        <v>2</v>
      </c>
    </row>
    <row r="352" spans="1:7" ht="20.100000000000001" customHeight="1">
      <c r="A352" s="109">
        <v>80</v>
      </c>
      <c r="B352" s="95" t="s">
        <v>98</v>
      </c>
      <c r="C352" s="101">
        <v>937.36</v>
      </c>
      <c r="D352" s="101">
        <v>7.83</v>
      </c>
      <c r="E352" s="119">
        <v>0.835324741828113</v>
      </c>
      <c r="F352" s="100" t="s">
        <v>19</v>
      </c>
      <c r="G352" s="110">
        <v>3</v>
      </c>
    </row>
    <row r="353" spans="1:7" ht="20.100000000000001" customHeight="1">
      <c r="A353" s="109">
        <v>85</v>
      </c>
      <c r="B353" s="95" t="s">
        <v>103</v>
      </c>
      <c r="C353" s="101">
        <v>906.15199999999993</v>
      </c>
      <c r="D353" s="101">
        <v>23.403000000000002</v>
      </c>
      <c r="E353" s="119">
        <v>2.58267928559447</v>
      </c>
      <c r="F353" s="100" t="s">
        <v>19</v>
      </c>
      <c r="G353" s="110">
        <v>4</v>
      </c>
    </row>
    <row r="354" spans="1:7" ht="20.100000000000001" customHeight="1">
      <c r="A354" s="109">
        <v>88</v>
      </c>
      <c r="B354" s="95" t="s">
        <v>106</v>
      </c>
      <c r="C354" s="101">
        <v>896.46600000000001</v>
      </c>
      <c r="D354" s="101">
        <v>32.514000000000003</v>
      </c>
      <c r="E354" s="119">
        <v>3.6269083266961606</v>
      </c>
      <c r="F354" s="100" t="s">
        <v>19</v>
      </c>
      <c r="G354" s="110">
        <v>5</v>
      </c>
    </row>
    <row r="355" spans="1:7" ht="20.100000000000001" customHeight="1">
      <c r="A355" s="109">
        <v>103</v>
      </c>
      <c r="B355" s="95" t="s">
        <v>123</v>
      </c>
      <c r="C355" s="101">
        <v>826.99699999999996</v>
      </c>
      <c r="D355" s="101">
        <v>12.4</v>
      </c>
      <c r="E355" s="119">
        <v>1.4994008442594111</v>
      </c>
      <c r="F355" s="100" t="s">
        <v>19</v>
      </c>
      <c r="G355" s="110">
        <v>6</v>
      </c>
    </row>
    <row r="356" spans="1:7" ht="20.100000000000001" customHeight="1">
      <c r="A356" s="109">
        <v>170</v>
      </c>
      <c r="B356" s="95" t="s">
        <v>196</v>
      </c>
      <c r="C356" s="101">
        <v>642.97400000000005</v>
      </c>
      <c r="D356" s="101">
        <v>37.325000000000003</v>
      </c>
      <c r="E356" s="119">
        <v>5.805055880953196</v>
      </c>
      <c r="F356" s="100" t="s">
        <v>19</v>
      </c>
      <c r="G356" s="110">
        <v>7</v>
      </c>
    </row>
    <row r="357" spans="1:7" ht="20.100000000000001" customHeight="1">
      <c r="A357" s="109">
        <v>228</v>
      </c>
      <c r="B357" s="95" t="s">
        <v>257</v>
      </c>
      <c r="C357" s="101">
        <v>499.60199999999998</v>
      </c>
      <c r="D357" s="101">
        <v>-10.220000000000001</v>
      </c>
      <c r="E357" s="119">
        <v>-2.0456283201428338</v>
      </c>
      <c r="F357" s="100" t="s">
        <v>19</v>
      </c>
      <c r="G357" s="110">
        <v>8</v>
      </c>
    </row>
    <row r="358" spans="1:7" ht="20.100000000000001" customHeight="1">
      <c r="A358" s="109">
        <v>280</v>
      </c>
      <c r="B358" s="95" t="s">
        <v>312</v>
      </c>
      <c r="C358" s="101">
        <v>431.65</v>
      </c>
      <c r="D358" s="101">
        <v>80.099999999999994</v>
      </c>
      <c r="E358" s="119">
        <v>18.556701030927837</v>
      </c>
      <c r="F358" s="100" t="s">
        <v>19</v>
      </c>
      <c r="G358" s="110">
        <v>9</v>
      </c>
    </row>
    <row r="359" spans="1:7" ht="20.100000000000001" customHeight="1">
      <c r="A359" s="109">
        <v>282</v>
      </c>
      <c r="B359" s="95" t="s">
        <v>314</v>
      </c>
      <c r="C359" s="101">
        <v>430.72500000000002</v>
      </c>
      <c r="D359" s="101">
        <v>59.273999999999994</v>
      </c>
      <c r="E359" s="119">
        <v>13.761448720181088</v>
      </c>
      <c r="F359" s="100" t="s">
        <v>19</v>
      </c>
      <c r="G359" s="110">
        <v>10</v>
      </c>
    </row>
    <row r="360" spans="1:7" ht="20.100000000000001" customHeight="1">
      <c r="A360" s="109">
        <v>299</v>
      </c>
      <c r="B360" s="95" t="s">
        <v>331</v>
      </c>
      <c r="C360" s="101">
        <v>410.755</v>
      </c>
      <c r="D360" s="101">
        <v>14.292</v>
      </c>
      <c r="E360" s="119">
        <v>3.4794463853148474</v>
      </c>
      <c r="F360" s="100" t="s">
        <v>19</v>
      </c>
      <c r="G360" s="110">
        <v>11</v>
      </c>
    </row>
    <row r="361" spans="1:7" ht="20.100000000000001" customHeight="1">
      <c r="A361" s="109">
        <v>327</v>
      </c>
      <c r="B361" s="95" t="s">
        <v>360</v>
      </c>
      <c r="C361" s="101">
        <v>383.37</v>
      </c>
      <c r="D361" s="101">
        <v>41.778999999999996</v>
      </c>
      <c r="E361" s="119">
        <v>10.897827164358191</v>
      </c>
      <c r="F361" s="100" t="s">
        <v>19</v>
      </c>
      <c r="G361" s="110">
        <v>12</v>
      </c>
    </row>
    <row r="362" spans="1:7" ht="20.100000000000001" customHeight="1">
      <c r="A362" s="109">
        <v>338</v>
      </c>
      <c r="B362" s="95" t="s">
        <v>371</v>
      </c>
      <c r="C362" s="101">
        <v>372.154</v>
      </c>
      <c r="D362" s="101">
        <v>1.085</v>
      </c>
      <c r="E362" s="119">
        <v>0.29154597290369044</v>
      </c>
      <c r="F362" s="100" t="s">
        <v>19</v>
      </c>
      <c r="G362" s="110">
        <v>13</v>
      </c>
    </row>
    <row r="363" spans="1:7" ht="20.100000000000001" customHeight="1">
      <c r="A363" s="109">
        <v>344</v>
      </c>
      <c r="B363" s="95" t="s">
        <v>377</v>
      </c>
      <c r="C363" s="101">
        <v>368.30900000000003</v>
      </c>
      <c r="D363" s="101">
        <v>1.931</v>
      </c>
      <c r="E363" s="119">
        <v>0.52428802988794732</v>
      </c>
      <c r="F363" s="100" t="s">
        <v>19</v>
      </c>
      <c r="G363" s="110">
        <v>14</v>
      </c>
    </row>
    <row r="364" spans="1:7" ht="20.100000000000001" customHeight="1">
      <c r="A364" s="109">
        <v>379</v>
      </c>
      <c r="B364" s="95" t="s">
        <v>412</v>
      </c>
      <c r="C364" s="101">
        <v>330.209</v>
      </c>
      <c r="D364" s="101">
        <v>72.786999999999992</v>
      </c>
      <c r="E364" s="119">
        <v>22.042706286018852</v>
      </c>
      <c r="F364" s="100" t="s">
        <v>19</v>
      </c>
      <c r="G364" s="110">
        <v>15</v>
      </c>
    </row>
    <row r="365" spans="1:7" ht="20.100000000000001" customHeight="1">
      <c r="A365" s="109">
        <v>395</v>
      </c>
      <c r="B365" s="95" t="s">
        <v>428</v>
      </c>
      <c r="C365" s="101">
        <v>317.35700000000003</v>
      </c>
      <c r="D365" s="101">
        <v>14.16</v>
      </c>
      <c r="E365" s="119">
        <v>4.4618521097691239</v>
      </c>
      <c r="F365" s="100" t="s">
        <v>19</v>
      </c>
      <c r="G365" s="110">
        <v>16</v>
      </c>
    </row>
    <row r="366" spans="1:7" ht="20.100000000000001" customHeight="1">
      <c r="A366" s="109">
        <v>419</v>
      </c>
      <c r="B366" s="95" t="s">
        <v>452</v>
      </c>
      <c r="C366" s="101">
        <v>298.7</v>
      </c>
      <c r="D366" s="101">
        <v>35.47</v>
      </c>
      <c r="E366" s="119">
        <v>11.874790759959826</v>
      </c>
      <c r="F366" s="100" t="s">
        <v>19</v>
      </c>
      <c r="G366" s="110">
        <v>17</v>
      </c>
    </row>
    <row r="367" spans="1:7" ht="20.100000000000001" customHeight="1">
      <c r="A367" s="109">
        <v>432</v>
      </c>
      <c r="B367" s="95" t="s">
        <v>465</v>
      </c>
      <c r="C367" s="101">
        <v>290.97000000000003</v>
      </c>
      <c r="D367" s="101">
        <v>22.028000000000002</v>
      </c>
      <c r="E367" s="119">
        <v>7.5705399182046262</v>
      </c>
      <c r="F367" s="100" t="s">
        <v>19</v>
      </c>
      <c r="G367" s="110">
        <v>18</v>
      </c>
    </row>
    <row r="368" spans="1:7" ht="20.100000000000001" customHeight="1">
      <c r="A368" s="109">
        <v>440</v>
      </c>
      <c r="B368" s="95" t="s">
        <v>474</v>
      </c>
      <c r="C368" s="101">
        <v>289.33699999999999</v>
      </c>
      <c r="D368" s="101">
        <v>-13.054</v>
      </c>
      <c r="E368" s="119">
        <v>-4.5116939762284121</v>
      </c>
      <c r="F368" s="100" t="s">
        <v>19</v>
      </c>
      <c r="G368" s="110">
        <v>19</v>
      </c>
    </row>
    <row r="369" spans="1:7" ht="20.100000000000001" customHeight="1">
      <c r="A369" s="109">
        <v>444</v>
      </c>
      <c r="B369" s="95" t="s">
        <v>478</v>
      </c>
      <c r="C369" s="101">
        <v>286.77</v>
      </c>
      <c r="D369" s="101">
        <v>22.85</v>
      </c>
      <c r="E369" s="119">
        <v>7.9680580255954254</v>
      </c>
      <c r="F369" s="100" t="s">
        <v>19</v>
      </c>
      <c r="G369" s="110">
        <v>20</v>
      </c>
    </row>
    <row r="370" spans="1:7" ht="20.100000000000001" customHeight="1">
      <c r="A370" s="109">
        <v>446</v>
      </c>
      <c r="B370" s="95" t="s">
        <v>480</v>
      </c>
      <c r="C370" s="101">
        <v>285.47800000000001</v>
      </c>
      <c r="D370" s="101">
        <v>19.195</v>
      </c>
      <c r="E370" s="119">
        <v>6.7238105913590545</v>
      </c>
      <c r="F370" s="100" t="s">
        <v>19</v>
      </c>
      <c r="G370" s="110">
        <v>21</v>
      </c>
    </row>
    <row r="371" spans="1:7" ht="20.100000000000001" customHeight="1">
      <c r="A371" s="109">
        <v>185</v>
      </c>
      <c r="B371" s="95" t="s">
        <v>211</v>
      </c>
      <c r="C371" s="101">
        <v>581.79</v>
      </c>
      <c r="D371" s="101">
        <v>62.957999999999998</v>
      </c>
      <c r="E371" s="119">
        <v>10.821430413035632</v>
      </c>
      <c r="F371" s="100" t="s">
        <v>212</v>
      </c>
      <c r="G371" s="110">
        <v>22</v>
      </c>
    </row>
    <row r="372" spans="1:7" ht="20.100000000000001" customHeight="1">
      <c r="A372" s="109">
        <v>2</v>
      </c>
      <c r="B372" s="95" t="s">
        <v>8</v>
      </c>
      <c r="C372" s="101">
        <v>4070.0879999999997</v>
      </c>
      <c r="D372" s="101">
        <v>67.932000000000002</v>
      </c>
      <c r="E372" s="119">
        <v>1.669054821419095</v>
      </c>
      <c r="F372" s="100" t="s">
        <v>9</v>
      </c>
      <c r="G372" s="110">
        <v>1</v>
      </c>
    </row>
    <row r="373" spans="1:7" ht="20.100000000000001" customHeight="1">
      <c r="A373" s="109">
        <v>3</v>
      </c>
      <c r="B373" s="95" t="s">
        <v>10</v>
      </c>
      <c r="C373" s="101">
        <v>3839.06</v>
      </c>
      <c r="D373" s="101">
        <v>79.7</v>
      </c>
      <c r="E373" s="119">
        <v>2.0760290279391311</v>
      </c>
      <c r="F373" s="100" t="s">
        <v>9</v>
      </c>
      <c r="G373" s="110">
        <v>2</v>
      </c>
    </row>
    <row r="374" spans="1:7" ht="20.100000000000001" customHeight="1">
      <c r="A374" s="109">
        <v>4</v>
      </c>
      <c r="B374" s="95" t="s">
        <v>11</v>
      </c>
      <c r="C374" s="101">
        <v>3791.3020000000001</v>
      </c>
      <c r="D374" s="101">
        <v>44.431999999999995</v>
      </c>
      <c r="E374" s="119">
        <v>1.1719456798746182</v>
      </c>
      <c r="F374" s="100" t="s">
        <v>9</v>
      </c>
      <c r="G374" s="110">
        <v>3</v>
      </c>
    </row>
    <row r="375" spans="1:7" ht="20.100000000000001" customHeight="1">
      <c r="A375" s="109">
        <v>18</v>
      </c>
      <c r="B375" s="95" t="s">
        <v>31</v>
      </c>
      <c r="C375" s="101">
        <v>2058.3939999999998</v>
      </c>
      <c r="D375" s="101">
        <v>33.33</v>
      </c>
      <c r="E375" s="119">
        <v>1.6192235305777223</v>
      </c>
      <c r="F375" s="100" t="s">
        <v>9</v>
      </c>
      <c r="G375" s="110">
        <v>4</v>
      </c>
    </row>
    <row r="376" spans="1:7" ht="20.100000000000001" customHeight="1">
      <c r="A376" s="109">
        <v>21</v>
      </c>
      <c r="B376" s="95" t="s">
        <v>35</v>
      </c>
      <c r="C376" s="101">
        <v>1842.8029999999999</v>
      </c>
      <c r="D376" s="101">
        <v>216.267</v>
      </c>
      <c r="E376" s="119">
        <v>11.735763399560344</v>
      </c>
      <c r="F376" s="100" t="s">
        <v>9</v>
      </c>
      <c r="G376" s="110">
        <v>5</v>
      </c>
    </row>
    <row r="377" spans="1:7" ht="20.100000000000001" customHeight="1">
      <c r="A377" s="109">
        <v>24</v>
      </c>
      <c r="B377" s="95" t="s">
        <v>38</v>
      </c>
      <c r="C377" s="101">
        <v>1770.6879999999999</v>
      </c>
      <c r="D377" s="101">
        <v>451.94499999999999</v>
      </c>
      <c r="E377" s="119">
        <v>25.523694744641634</v>
      </c>
      <c r="F377" s="100" t="s">
        <v>9</v>
      </c>
      <c r="G377" s="110">
        <v>6</v>
      </c>
    </row>
    <row r="378" spans="1:7" ht="20.100000000000001" customHeight="1">
      <c r="A378" s="109">
        <v>26</v>
      </c>
      <c r="B378" s="95" t="s">
        <v>41</v>
      </c>
      <c r="C378" s="101">
        <v>1728.6849999999999</v>
      </c>
      <c r="D378" s="101">
        <v>37.308999999999997</v>
      </c>
      <c r="E378" s="119">
        <v>2.1582300997579082</v>
      </c>
      <c r="F378" s="100" t="s">
        <v>9</v>
      </c>
      <c r="G378" s="110">
        <v>7</v>
      </c>
    </row>
    <row r="379" spans="1:7" ht="20.100000000000001" customHeight="1">
      <c r="A379" s="109">
        <v>30</v>
      </c>
      <c r="B379" s="95" t="s">
        <v>46</v>
      </c>
      <c r="C379" s="101">
        <v>1588.8429999999998</v>
      </c>
      <c r="D379" s="101">
        <v>386.09699999999998</v>
      </c>
      <c r="E379" s="119">
        <v>24.300513014816445</v>
      </c>
      <c r="F379" s="100" t="s">
        <v>9</v>
      </c>
      <c r="G379" s="110">
        <v>8</v>
      </c>
    </row>
    <row r="380" spans="1:7" ht="20.100000000000001" customHeight="1">
      <c r="A380" s="109">
        <v>35</v>
      </c>
      <c r="B380" s="95" t="s">
        <v>51</v>
      </c>
      <c r="C380" s="101">
        <v>1473.1310000000001</v>
      </c>
      <c r="D380" s="101">
        <v>307.012</v>
      </c>
      <c r="E380" s="119">
        <v>20.84078062304031</v>
      </c>
      <c r="F380" s="100" t="s">
        <v>9</v>
      </c>
      <c r="G380" s="110">
        <v>9</v>
      </c>
    </row>
    <row r="381" spans="1:7" ht="20.100000000000001" customHeight="1">
      <c r="A381" s="109">
        <v>43</v>
      </c>
      <c r="B381" s="95" t="s">
        <v>59</v>
      </c>
      <c r="C381" s="101">
        <v>1350.914</v>
      </c>
      <c r="D381" s="101">
        <v>271.26900000000001</v>
      </c>
      <c r="E381" s="119">
        <v>20.080404822216664</v>
      </c>
      <c r="F381" s="100" t="s">
        <v>9</v>
      </c>
      <c r="G381" s="110">
        <v>10</v>
      </c>
    </row>
    <row r="382" spans="1:7" ht="20.100000000000001" customHeight="1">
      <c r="A382" s="109">
        <v>45</v>
      </c>
      <c r="B382" s="95" t="s">
        <v>61</v>
      </c>
      <c r="C382" s="101">
        <v>1312.4370000000001</v>
      </c>
      <c r="D382" s="101">
        <v>46.603000000000002</v>
      </c>
      <c r="E382" s="119">
        <v>3.5508752039145497</v>
      </c>
      <c r="F382" s="100" t="s">
        <v>9</v>
      </c>
      <c r="G382" s="110">
        <v>11</v>
      </c>
    </row>
    <row r="383" spans="1:7" ht="20.100000000000001" customHeight="1">
      <c r="A383" s="109">
        <v>49</v>
      </c>
      <c r="B383" s="95" t="s">
        <v>65</v>
      </c>
      <c r="C383" s="101">
        <v>1243.163</v>
      </c>
      <c r="D383" s="101">
        <v>90.621000000000009</v>
      </c>
      <c r="E383" s="119">
        <v>7.2895509277544468</v>
      </c>
      <c r="F383" s="100" t="s">
        <v>9</v>
      </c>
      <c r="G383" s="110">
        <v>12</v>
      </c>
    </row>
    <row r="384" spans="1:7" ht="20.100000000000001" customHeight="1">
      <c r="A384" s="109">
        <v>50</v>
      </c>
      <c r="B384" s="95" t="s">
        <v>66</v>
      </c>
      <c r="C384" s="101">
        <v>1233.24</v>
      </c>
      <c r="D384" s="101">
        <v>15.353</v>
      </c>
      <c r="E384" s="119">
        <v>1.2449320489118094</v>
      </c>
      <c r="F384" s="100" t="s">
        <v>9</v>
      </c>
      <c r="G384" s="110">
        <v>13</v>
      </c>
    </row>
    <row r="385" spans="1:7" ht="20.100000000000001" customHeight="1">
      <c r="A385" s="109">
        <v>52</v>
      </c>
      <c r="B385" s="95" t="s">
        <v>68</v>
      </c>
      <c r="C385" s="101">
        <v>1220.7139999999999</v>
      </c>
      <c r="D385" s="101">
        <v>37.061</v>
      </c>
      <c r="E385" s="119">
        <v>3.0360100727934638</v>
      </c>
      <c r="F385" s="100" t="s">
        <v>9</v>
      </c>
      <c r="G385" s="110">
        <v>14</v>
      </c>
    </row>
    <row r="386" spans="1:7" ht="20.100000000000001" customHeight="1">
      <c r="A386" s="109">
        <v>54</v>
      </c>
      <c r="B386" s="95" t="s">
        <v>70</v>
      </c>
      <c r="C386" s="101">
        <v>1203.0219999999999</v>
      </c>
      <c r="D386" s="101">
        <v>13.592000000000001</v>
      </c>
      <c r="E386" s="119">
        <v>1.1298213997749003</v>
      </c>
      <c r="F386" s="100" t="s">
        <v>9</v>
      </c>
      <c r="G386" s="110">
        <v>15</v>
      </c>
    </row>
    <row r="387" spans="1:7" ht="20.100000000000001" customHeight="1">
      <c r="A387" s="109">
        <v>64</v>
      </c>
      <c r="B387" s="95" t="s">
        <v>81</v>
      </c>
      <c r="C387" s="101">
        <v>1086.8679999999999</v>
      </c>
      <c r="D387" s="101">
        <v>69.572000000000003</v>
      </c>
      <c r="E387" s="119">
        <v>6.4011453092739883</v>
      </c>
      <c r="F387" s="100" t="s">
        <v>9</v>
      </c>
      <c r="G387" s="110">
        <v>16</v>
      </c>
    </row>
    <row r="388" spans="1:7" ht="20.100000000000001" customHeight="1">
      <c r="A388" s="109">
        <v>65</v>
      </c>
      <c r="B388" s="95" t="s">
        <v>82</v>
      </c>
      <c r="C388" s="101">
        <v>1085.2730000000001</v>
      </c>
      <c r="D388" s="101">
        <v>121.45100000000001</v>
      </c>
      <c r="E388" s="119">
        <v>11.190824797078706</v>
      </c>
      <c r="F388" s="100" t="s">
        <v>9</v>
      </c>
      <c r="G388" s="110">
        <v>17</v>
      </c>
    </row>
    <row r="389" spans="1:7" ht="20.100000000000001" customHeight="1">
      <c r="A389" s="109">
        <v>75</v>
      </c>
      <c r="B389" s="95" t="s">
        <v>93</v>
      </c>
      <c r="C389" s="101">
        <v>975.36399999999992</v>
      </c>
      <c r="D389" s="101">
        <v>34.549999999999997</v>
      </c>
      <c r="E389" s="119">
        <v>3.5422672971321476</v>
      </c>
      <c r="F389" s="100" t="s">
        <v>9</v>
      </c>
      <c r="G389" s="110">
        <v>18</v>
      </c>
    </row>
    <row r="390" spans="1:7" ht="20.100000000000001" customHeight="1">
      <c r="A390" s="109">
        <v>78</v>
      </c>
      <c r="B390" s="95" t="s">
        <v>96</v>
      </c>
      <c r="C390" s="101">
        <v>950.96199999999999</v>
      </c>
      <c r="D390" s="101">
        <v>13.325999999999999</v>
      </c>
      <c r="E390" s="119">
        <v>1.4013178234251209</v>
      </c>
      <c r="F390" s="100" t="s">
        <v>9</v>
      </c>
      <c r="G390" s="110">
        <v>19</v>
      </c>
    </row>
    <row r="391" spans="1:7" ht="20.100000000000001" customHeight="1">
      <c r="A391" s="109">
        <v>79</v>
      </c>
      <c r="B391" s="95" t="s">
        <v>97</v>
      </c>
      <c r="C391" s="101">
        <v>947.57799999999997</v>
      </c>
      <c r="D391" s="101">
        <v>35.716000000000001</v>
      </c>
      <c r="E391" s="119">
        <v>3.7691883939897299</v>
      </c>
      <c r="F391" s="100" t="s">
        <v>9</v>
      </c>
      <c r="G391" s="110">
        <v>20</v>
      </c>
    </row>
    <row r="392" spans="1:7" ht="20.100000000000001" customHeight="1">
      <c r="A392" s="109">
        <v>89</v>
      </c>
      <c r="B392" s="95" t="s">
        <v>107</v>
      </c>
      <c r="C392" s="101">
        <v>894.17100000000005</v>
      </c>
      <c r="D392" s="101">
        <v>28.478000000000002</v>
      </c>
      <c r="E392" s="119">
        <v>3.1848494303662274</v>
      </c>
      <c r="F392" s="100" t="s">
        <v>9</v>
      </c>
      <c r="G392" s="110">
        <v>21</v>
      </c>
    </row>
    <row r="393" spans="1:7" ht="20.100000000000001" customHeight="1">
      <c r="A393" s="109">
        <v>90</v>
      </c>
      <c r="B393" s="95" t="s">
        <v>108</v>
      </c>
      <c r="C393" s="101">
        <v>893.46800000000007</v>
      </c>
      <c r="D393" s="101">
        <v>44.408999999999999</v>
      </c>
      <c r="E393" s="119">
        <v>4.9704074460417154</v>
      </c>
      <c r="F393" s="100" t="s">
        <v>9</v>
      </c>
      <c r="G393" s="110">
        <v>22</v>
      </c>
    </row>
    <row r="394" spans="1:7" ht="20.100000000000001" customHeight="1">
      <c r="A394" s="109">
        <v>91</v>
      </c>
      <c r="B394" s="95" t="s">
        <v>109</v>
      </c>
      <c r="C394" s="101">
        <v>888.62100000000009</v>
      </c>
      <c r="D394" s="101">
        <v>18.073</v>
      </c>
      <c r="E394" s="119">
        <v>2.0338254441432286</v>
      </c>
      <c r="F394" s="100" t="s">
        <v>9</v>
      </c>
      <c r="G394" s="110">
        <v>23</v>
      </c>
    </row>
    <row r="395" spans="1:7" ht="20.100000000000001" customHeight="1">
      <c r="A395" s="109">
        <v>92</v>
      </c>
      <c r="B395" s="95" t="s">
        <v>110</v>
      </c>
      <c r="C395" s="101">
        <v>883.57399999999996</v>
      </c>
      <c r="D395" s="101">
        <v>2.3010000000000002</v>
      </c>
      <c r="E395" s="119">
        <v>0.26041961397687124</v>
      </c>
      <c r="F395" s="100" t="s">
        <v>9</v>
      </c>
      <c r="G395" s="110">
        <v>24</v>
      </c>
    </row>
    <row r="396" spans="1:7" ht="20.100000000000001" customHeight="1">
      <c r="A396" s="109">
        <v>100</v>
      </c>
      <c r="B396" s="95" t="s">
        <v>120</v>
      </c>
      <c r="C396" s="101">
        <v>840.48500000000001</v>
      </c>
      <c r="D396" s="101">
        <v>13.284000000000001</v>
      </c>
      <c r="E396" s="119">
        <v>1.580516011588547</v>
      </c>
      <c r="F396" s="100" t="s">
        <v>9</v>
      </c>
      <c r="G396" s="110">
        <v>25</v>
      </c>
    </row>
    <row r="397" spans="1:7" ht="20.100000000000001" customHeight="1">
      <c r="A397" s="109">
        <v>102</v>
      </c>
      <c r="B397" s="95" t="s">
        <v>122</v>
      </c>
      <c r="C397" s="101">
        <v>835.048</v>
      </c>
      <c r="D397" s="101">
        <v>17.637</v>
      </c>
      <c r="E397" s="119">
        <v>2.1120941550665351</v>
      </c>
      <c r="F397" s="100" t="s">
        <v>9</v>
      </c>
      <c r="G397" s="110">
        <v>26</v>
      </c>
    </row>
    <row r="398" spans="1:7" ht="20.100000000000001" customHeight="1">
      <c r="A398" s="109">
        <v>105</v>
      </c>
      <c r="B398" s="95" t="s">
        <v>125</v>
      </c>
      <c r="C398" s="101">
        <v>819.78100000000006</v>
      </c>
      <c r="D398" s="101">
        <v>18.331</v>
      </c>
      <c r="E398" s="119">
        <v>2.236085003189876</v>
      </c>
      <c r="F398" s="100" t="s">
        <v>9</v>
      </c>
      <c r="G398" s="110">
        <v>27</v>
      </c>
    </row>
    <row r="399" spans="1:7" ht="20.100000000000001" customHeight="1">
      <c r="A399" s="109">
        <v>107</v>
      </c>
      <c r="B399" s="95" t="s">
        <v>127</v>
      </c>
      <c r="C399" s="101">
        <v>805.88300000000004</v>
      </c>
      <c r="D399" s="101">
        <v>20.768000000000001</v>
      </c>
      <c r="E399" s="119">
        <v>2.5770490257270597</v>
      </c>
      <c r="F399" s="100" t="s">
        <v>9</v>
      </c>
      <c r="G399" s="110">
        <v>28</v>
      </c>
    </row>
    <row r="400" spans="1:7" ht="20.100000000000001" customHeight="1">
      <c r="A400" s="109">
        <v>108</v>
      </c>
      <c r="B400" s="95" t="s">
        <v>128</v>
      </c>
      <c r="C400" s="101">
        <v>804.98</v>
      </c>
      <c r="D400" s="101">
        <v>42.641000000000005</v>
      </c>
      <c r="E400" s="119">
        <v>5.2971502397575101</v>
      </c>
      <c r="F400" s="100" t="s">
        <v>9</v>
      </c>
      <c r="G400" s="110">
        <v>29</v>
      </c>
    </row>
    <row r="401" spans="1:7" ht="20.100000000000001" customHeight="1">
      <c r="A401" s="109">
        <v>109</v>
      </c>
      <c r="B401" s="95" t="s">
        <v>129</v>
      </c>
      <c r="C401" s="101">
        <v>803.76199999999994</v>
      </c>
      <c r="D401" s="101">
        <v>4.734</v>
      </c>
      <c r="E401" s="119">
        <v>0.58898032004498846</v>
      </c>
      <c r="F401" s="100" t="s">
        <v>9</v>
      </c>
      <c r="G401" s="110">
        <v>30</v>
      </c>
    </row>
    <row r="402" spans="1:7" ht="20.100000000000001" customHeight="1">
      <c r="A402" s="109">
        <v>111</v>
      </c>
      <c r="B402" s="95" t="s">
        <v>131</v>
      </c>
      <c r="C402" s="101">
        <v>799.32</v>
      </c>
      <c r="D402" s="101">
        <v>29.013000000000002</v>
      </c>
      <c r="E402" s="119">
        <v>3.629710253715658</v>
      </c>
      <c r="F402" s="100" t="s">
        <v>9</v>
      </c>
      <c r="G402" s="110">
        <v>31</v>
      </c>
    </row>
    <row r="403" spans="1:7" ht="20.100000000000001" customHeight="1">
      <c r="A403" s="109">
        <v>112</v>
      </c>
      <c r="B403" s="95" t="s">
        <v>132</v>
      </c>
      <c r="C403" s="101">
        <v>797.88100000000009</v>
      </c>
      <c r="D403" s="101">
        <v>32.04</v>
      </c>
      <c r="E403" s="119">
        <v>4.0156364169594205</v>
      </c>
      <c r="F403" s="100" t="s">
        <v>9</v>
      </c>
      <c r="G403" s="110">
        <v>32</v>
      </c>
    </row>
    <row r="404" spans="1:7" ht="20.100000000000001" customHeight="1">
      <c r="A404" s="109">
        <v>126</v>
      </c>
      <c r="B404" s="95" t="s">
        <v>147</v>
      </c>
      <c r="C404" s="101">
        <v>751.154</v>
      </c>
      <c r="D404" s="101">
        <v>36.468000000000004</v>
      </c>
      <c r="E404" s="119">
        <v>4.854929881222759</v>
      </c>
      <c r="F404" s="100" t="s">
        <v>9</v>
      </c>
      <c r="G404" s="110">
        <v>33</v>
      </c>
    </row>
    <row r="405" spans="1:7" ht="20.100000000000001" customHeight="1">
      <c r="A405" s="109">
        <v>132</v>
      </c>
      <c r="B405" s="95" t="s">
        <v>153</v>
      </c>
      <c r="C405" s="101">
        <v>731.65899999999999</v>
      </c>
      <c r="D405" s="101">
        <v>214.50200000000001</v>
      </c>
      <c r="E405" s="119">
        <v>29.317209246383904</v>
      </c>
      <c r="F405" s="100" t="s">
        <v>9</v>
      </c>
      <c r="G405" s="110">
        <v>34</v>
      </c>
    </row>
    <row r="406" spans="1:7" ht="20.100000000000001" customHeight="1">
      <c r="A406" s="109">
        <v>134</v>
      </c>
      <c r="B406" s="95" t="s">
        <v>156</v>
      </c>
      <c r="C406" s="101">
        <v>725.53600000000006</v>
      </c>
      <c r="D406" s="101">
        <v>7.4689999999999994</v>
      </c>
      <c r="E406" s="119">
        <v>1.0294458166100646</v>
      </c>
      <c r="F406" s="100" t="s">
        <v>9</v>
      </c>
      <c r="G406" s="110">
        <v>35</v>
      </c>
    </row>
    <row r="407" spans="1:7" ht="20.100000000000001" customHeight="1">
      <c r="A407" s="109">
        <v>136</v>
      </c>
      <c r="B407" s="95" t="s">
        <v>158</v>
      </c>
      <c r="C407" s="101">
        <v>721.48800000000006</v>
      </c>
      <c r="D407" s="101">
        <v>4.1429999999999998</v>
      </c>
      <c r="E407" s="119">
        <v>0.57422992482203439</v>
      </c>
      <c r="F407" s="100" t="s">
        <v>9</v>
      </c>
      <c r="G407" s="110">
        <v>36</v>
      </c>
    </row>
    <row r="408" spans="1:7" ht="20.100000000000001" customHeight="1">
      <c r="A408" s="109">
        <v>145</v>
      </c>
      <c r="B408" s="95" t="s">
        <v>168</v>
      </c>
      <c r="C408" s="101">
        <v>706.89499999999998</v>
      </c>
      <c r="D408" s="101">
        <v>9.1219999999999999</v>
      </c>
      <c r="E408" s="119">
        <v>1.2904321009485142</v>
      </c>
      <c r="F408" s="100" t="s">
        <v>9</v>
      </c>
      <c r="G408" s="110">
        <v>37</v>
      </c>
    </row>
    <row r="409" spans="1:7" ht="20.100000000000001" customHeight="1">
      <c r="A409" s="109">
        <v>147</v>
      </c>
      <c r="B409" s="95" t="s">
        <v>171</v>
      </c>
      <c r="C409" s="101">
        <v>703.35300000000007</v>
      </c>
      <c r="D409" s="101">
        <v>57.248999999999995</v>
      </c>
      <c r="E409" s="119">
        <v>8.139440650711661</v>
      </c>
      <c r="F409" s="100" t="s">
        <v>9</v>
      </c>
      <c r="G409" s="110">
        <v>38</v>
      </c>
    </row>
    <row r="410" spans="1:7" ht="20.100000000000001" customHeight="1">
      <c r="A410" s="109">
        <v>152</v>
      </c>
      <c r="B410" s="95" t="s">
        <v>176</v>
      </c>
      <c r="C410" s="101">
        <v>691.27100000000007</v>
      </c>
      <c r="D410" s="101">
        <v>25.013000000000002</v>
      </c>
      <c r="E410" s="119">
        <v>3.6184072527272222</v>
      </c>
      <c r="F410" s="100" t="s">
        <v>9</v>
      </c>
      <c r="G410" s="110">
        <v>39</v>
      </c>
    </row>
    <row r="411" spans="1:7" ht="20.100000000000001" customHeight="1">
      <c r="A411" s="109">
        <v>154</v>
      </c>
      <c r="B411" s="95" t="s">
        <v>178</v>
      </c>
      <c r="C411" s="101">
        <v>687.14399999999989</v>
      </c>
      <c r="D411" s="101">
        <v>12.837</v>
      </c>
      <c r="E411" s="119">
        <v>1.8681673710313997</v>
      </c>
      <c r="F411" s="100" t="s">
        <v>9</v>
      </c>
      <c r="G411" s="110">
        <v>40</v>
      </c>
    </row>
    <row r="412" spans="1:7" ht="20.100000000000001" customHeight="1">
      <c r="A412" s="109">
        <v>157</v>
      </c>
      <c r="B412" s="95" t="s">
        <v>182</v>
      </c>
      <c r="C412" s="101">
        <v>673.71199999999999</v>
      </c>
      <c r="D412" s="101">
        <v>7.7279999999999998</v>
      </c>
      <c r="E412" s="119">
        <v>1.1470776830455744</v>
      </c>
      <c r="F412" s="100" t="s">
        <v>9</v>
      </c>
      <c r="G412" s="110">
        <v>41</v>
      </c>
    </row>
    <row r="413" spans="1:7" ht="20.100000000000001" customHeight="1">
      <c r="A413" s="109">
        <v>158</v>
      </c>
      <c r="B413" s="95" t="s">
        <v>183</v>
      </c>
      <c r="C413" s="101">
        <v>673.65300000000002</v>
      </c>
      <c r="D413" s="101">
        <v>18.026</v>
      </c>
      <c r="E413" s="119">
        <v>2.6758583424997733</v>
      </c>
      <c r="F413" s="100" t="s">
        <v>9</v>
      </c>
      <c r="G413" s="110">
        <v>42</v>
      </c>
    </row>
    <row r="414" spans="1:7" ht="20.100000000000001" customHeight="1">
      <c r="A414" s="109">
        <v>162</v>
      </c>
      <c r="B414" s="95" t="s">
        <v>187</v>
      </c>
      <c r="C414" s="101">
        <v>665.64399999999989</v>
      </c>
      <c r="D414" s="101">
        <v>111.86399999999999</v>
      </c>
      <c r="E414" s="119">
        <v>16.805379452079492</v>
      </c>
      <c r="F414" s="100" t="s">
        <v>9</v>
      </c>
      <c r="G414" s="110">
        <v>43</v>
      </c>
    </row>
    <row r="415" spans="1:7" ht="20.100000000000001" customHeight="1">
      <c r="A415" s="109">
        <v>163</v>
      </c>
      <c r="B415" s="95" t="s">
        <v>188</v>
      </c>
      <c r="C415" s="101">
        <v>659.09</v>
      </c>
      <c r="D415" s="101">
        <v>5.7810000000000006</v>
      </c>
      <c r="E415" s="119">
        <v>0.8771184511978638</v>
      </c>
      <c r="F415" s="100" t="s">
        <v>9</v>
      </c>
      <c r="G415" s="110">
        <v>44</v>
      </c>
    </row>
    <row r="416" spans="1:7" ht="20.100000000000001" customHeight="1">
      <c r="A416" s="109">
        <v>164</v>
      </c>
      <c r="B416" s="95" t="s">
        <v>189</v>
      </c>
      <c r="C416" s="101">
        <v>657.66699999999992</v>
      </c>
      <c r="D416" s="101">
        <v>-12.509</v>
      </c>
      <c r="E416" s="119">
        <v>-1.9020264054605145</v>
      </c>
      <c r="F416" s="100" t="s">
        <v>9</v>
      </c>
      <c r="G416" s="110">
        <v>45</v>
      </c>
    </row>
    <row r="417" spans="1:7" ht="20.100000000000001" customHeight="1">
      <c r="A417" s="109">
        <v>176</v>
      </c>
      <c r="B417" s="95" t="s">
        <v>202</v>
      </c>
      <c r="C417" s="101">
        <v>619.65099999999995</v>
      </c>
      <c r="D417" s="101">
        <v>21.340999999999998</v>
      </c>
      <c r="E417" s="119">
        <v>3.4440354328484903</v>
      </c>
      <c r="F417" s="100" t="s">
        <v>9</v>
      </c>
      <c r="G417" s="110">
        <v>46</v>
      </c>
    </row>
    <row r="418" spans="1:7" ht="20.100000000000001" customHeight="1">
      <c r="A418" s="109">
        <v>187</v>
      </c>
      <c r="B418" s="95" t="s">
        <v>215</v>
      </c>
      <c r="C418" s="101">
        <v>576.25599999999997</v>
      </c>
      <c r="D418" s="101">
        <v>-1.0490000000000002</v>
      </c>
      <c r="E418" s="119">
        <v>-0.18203715015548649</v>
      </c>
      <c r="F418" s="100" t="s">
        <v>9</v>
      </c>
      <c r="G418" s="110">
        <v>47</v>
      </c>
    </row>
    <row r="419" spans="1:7" ht="20.100000000000001" customHeight="1">
      <c r="A419" s="109">
        <v>189</v>
      </c>
      <c r="B419" s="95" t="s">
        <v>217</v>
      </c>
      <c r="C419" s="101">
        <v>572.52099999999996</v>
      </c>
      <c r="D419" s="101">
        <v>134.42500000000001</v>
      </c>
      <c r="E419" s="119">
        <v>23.479488088646534</v>
      </c>
      <c r="F419" s="100" t="s">
        <v>9</v>
      </c>
      <c r="G419" s="110">
        <v>48</v>
      </c>
    </row>
    <row r="420" spans="1:7" ht="20.100000000000001" customHeight="1">
      <c r="A420" s="109">
        <v>191</v>
      </c>
      <c r="B420" s="95" t="s">
        <v>219</v>
      </c>
      <c r="C420" s="101">
        <v>571.47400000000005</v>
      </c>
      <c r="D420" s="101">
        <v>20.309000000000001</v>
      </c>
      <c r="E420" s="119">
        <v>3.5537924734983566</v>
      </c>
      <c r="F420" s="100" t="s">
        <v>9</v>
      </c>
      <c r="G420" s="110">
        <v>49</v>
      </c>
    </row>
    <row r="421" spans="1:7" ht="20.100000000000001" customHeight="1">
      <c r="A421" s="109">
        <v>193</v>
      </c>
      <c r="B421" s="95" t="s">
        <v>221</v>
      </c>
      <c r="C421" s="101">
        <v>557.99599999999998</v>
      </c>
      <c r="D421" s="101">
        <v>40.155000000000001</v>
      </c>
      <c r="E421" s="119">
        <v>7.1962881454347345</v>
      </c>
      <c r="F421" s="100" t="s">
        <v>9</v>
      </c>
      <c r="G421" s="110">
        <v>50</v>
      </c>
    </row>
    <row r="422" spans="1:7" ht="20.100000000000001" customHeight="1">
      <c r="A422" s="109">
        <v>197</v>
      </c>
      <c r="B422" s="95" t="s">
        <v>225</v>
      </c>
      <c r="C422" s="101">
        <v>546.12699999999995</v>
      </c>
      <c r="D422" s="101">
        <v>135.066</v>
      </c>
      <c r="E422" s="119">
        <v>24.73161004674737</v>
      </c>
      <c r="F422" s="100" t="s">
        <v>9</v>
      </c>
      <c r="G422" s="110">
        <v>51</v>
      </c>
    </row>
    <row r="423" spans="1:7" ht="20.100000000000001" customHeight="1">
      <c r="A423" s="109">
        <v>206</v>
      </c>
      <c r="B423" s="95" t="s">
        <v>235</v>
      </c>
      <c r="C423" s="101">
        <v>536.62099999999998</v>
      </c>
      <c r="D423" s="101">
        <v>5.6449999999999996</v>
      </c>
      <c r="E423" s="119">
        <v>1.0519528680390815</v>
      </c>
      <c r="F423" s="100" t="s">
        <v>9</v>
      </c>
      <c r="G423" s="110">
        <v>52</v>
      </c>
    </row>
    <row r="424" spans="1:7" ht="20.100000000000001" customHeight="1">
      <c r="A424" s="109">
        <v>208</v>
      </c>
      <c r="B424" s="95" t="s">
        <v>237</v>
      </c>
      <c r="C424" s="101">
        <v>532.52699999999993</v>
      </c>
      <c r="D424" s="101">
        <v>56.266999999999996</v>
      </c>
      <c r="E424" s="119">
        <v>10.566037027230545</v>
      </c>
      <c r="F424" s="100" t="s">
        <v>9</v>
      </c>
      <c r="G424" s="110">
        <v>53</v>
      </c>
    </row>
    <row r="425" spans="1:7" ht="20.100000000000001" customHeight="1">
      <c r="A425" s="109">
        <v>210</v>
      </c>
      <c r="B425" s="95" t="s">
        <v>239</v>
      </c>
      <c r="C425" s="101">
        <v>519.54099999999994</v>
      </c>
      <c r="D425" s="101">
        <v>3.9569999999999999</v>
      </c>
      <c r="E425" s="119">
        <v>0.76163382678171698</v>
      </c>
      <c r="F425" s="100" t="s">
        <v>9</v>
      </c>
      <c r="G425" s="110">
        <v>54</v>
      </c>
    </row>
    <row r="426" spans="1:7" ht="20.100000000000001" customHeight="1">
      <c r="A426" s="109">
        <v>212</v>
      </c>
      <c r="B426" s="95" t="s">
        <v>241</v>
      </c>
      <c r="C426" s="101">
        <v>518.92499999999995</v>
      </c>
      <c r="D426" s="101">
        <v>7.2960000000000003</v>
      </c>
      <c r="E426" s="119">
        <v>1.4059835236305827</v>
      </c>
      <c r="F426" s="100" t="s">
        <v>9</v>
      </c>
      <c r="G426" s="110">
        <v>55</v>
      </c>
    </row>
    <row r="427" spans="1:7" ht="20.100000000000001" customHeight="1">
      <c r="A427" s="109">
        <v>217</v>
      </c>
      <c r="B427" s="95" t="s">
        <v>246</v>
      </c>
      <c r="C427" s="101">
        <v>516.49400000000003</v>
      </c>
      <c r="D427" s="101">
        <v>2.7319999999999998</v>
      </c>
      <c r="E427" s="119">
        <v>0.52895096554848642</v>
      </c>
      <c r="F427" s="100" t="s">
        <v>9</v>
      </c>
      <c r="G427" s="110">
        <v>56</v>
      </c>
    </row>
    <row r="428" spans="1:7" ht="20.100000000000001" customHeight="1">
      <c r="A428" s="109">
        <v>218</v>
      </c>
      <c r="B428" s="95" t="s">
        <v>247</v>
      </c>
      <c r="C428" s="101">
        <v>513.45100000000002</v>
      </c>
      <c r="D428" s="101">
        <v>-0.94099999999999995</v>
      </c>
      <c r="E428" s="119">
        <v>-0.18326967909303904</v>
      </c>
      <c r="F428" s="100" t="s">
        <v>9</v>
      </c>
      <c r="G428" s="110">
        <v>57</v>
      </c>
    </row>
    <row r="429" spans="1:7" ht="20.100000000000001" customHeight="1">
      <c r="A429" s="109">
        <v>220</v>
      </c>
      <c r="B429" s="95" t="s">
        <v>249</v>
      </c>
      <c r="C429" s="101">
        <v>513.13400000000001</v>
      </c>
      <c r="D429" s="101">
        <v>85.070999999999998</v>
      </c>
      <c r="E429" s="119">
        <v>16.578710434311507</v>
      </c>
      <c r="F429" s="100" t="s">
        <v>9</v>
      </c>
      <c r="G429" s="110">
        <v>58</v>
      </c>
    </row>
    <row r="430" spans="1:7" ht="20.100000000000001" customHeight="1">
      <c r="A430" s="109">
        <v>222</v>
      </c>
      <c r="B430" s="95" t="s">
        <v>251</v>
      </c>
      <c r="C430" s="101">
        <v>509.45099999999996</v>
      </c>
      <c r="D430" s="101">
        <v>95.343999999999994</v>
      </c>
      <c r="E430" s="119">
        <v>18.715048159685622</v>
      </c>
      <c r="F430" s="100" t="s">
        <v>9</v>
      </c>
      <c r="G430" s="110">
        <v>59</v>
      </c>
    </row>
    <row r="431" spans="1:7" ht="20.100000000000001" customHeight="1">
      <c r="A431" s="109">
        <v>224</v>
      </c>
      <c r="B431" s="95" t="s">
        <v>253</v>
      </c>
      <c r="C431" s="101">
        <v>507.16300000000001</v>
      </c>
      <c r="D431" s="101">
        <v>6.6509999999999998</v>
      </c>
      <c r="E431" s="119">
        <v>1.3114127016363575</v>
      </c>
      <c r="F431" s="100" t="s">
        <v>9</v>
      </c>
      <c r="G431" s="110">
        <v>60</v>
      </c>
    </row>
    <row r="432" spans="1:7" ht="20.100000000000001" customHeight="1">
      <c r="A432" s="109">
        <v>234</v>
      </c>
      <c r="B432" s="95" t="s">
        <v>263</v>
      </c>
      <c r="C432" s="101">
        <v>491.702</v>
      </c>
      <c r="D432" s="101">
        <v>6.6729999999999992</v>
      </c>
      <c r="E432" s="119">
        <v>1.3571228101573716</v>
      </c>
      <c r="F432" s="100" t="s">
        <v>9</v>
      </c>
      <c r="G432" s="110">
        <v>61</v>
      </c>
    </row>
    <row r="433" spans="1:7" ht="20.100000000000001" customHeight="1">
      <c r="A433" s="109">
        <v>235</v>
      </c>
      <c r="B433" s="95" t="s">
        <v>264</v>
      </c>
      <c r="C433" s="101">
        <v>491.26</v>
      </c>
      <c r="D433" s="101">
        <v>52.331000000000003</v>
      </c>
      <c r="E433" s="119">
        <v>10.652404022309979</v>
      </c>
      <c r="F433" s="100" t="s">
        <v>9</v>
      </c>
      <c r="G433" s="110">
        <v>62</v>
      </c>
    </row>
    <row r="434" spans="1:7" ht="20.100000000000001" customHeight="1">
      <c r="A434" s="109">
        <v>239</v>
      </c>
      <c r="B434" s="95" t="s">
        <v>268</v>
      </c>
      <c r="C434" s="101">
        <v>485.28300000000002</v>
      </c>
      <c r="D434" s="101">
        <v>77.903000000000006</v>
      </c>
      <c r="E434" s="119">
        <v>16.053107156030606</v>
      </c>
      <c r="F434" s="100" t="s">
        <v>9</v>
      </c>
      <c r="G434" s="110">
        <v>63</v>
      </c>
    </row>
    <row r="435" spans="1:7" ht="20.100000000000001" customHeight="1">
      <c r="A435" s="109">
        <v>243</v>
      </c>
      <c r="B435" s="95" t="s">
        <v>272</v>
      </c>
      <c r="C435" s="101">
        <v>478.85900000000004</v>
      </c>
      <c r="D435" s="101">
        <v>12.319000000000001</v>
      </c>
      <c r="E435" s="119">
        <v>2.5725735550548285</v>
      </c>
      <c r="F435" s="100" t="s">
        <v>9</v>
      </c>
      <c r="G435" s="110">
        <v>64</v>
      </c>
    </row>
    <row r="436" spans="1:7" ht="20.100000000000001" customHeight="1">
      <c r="A436" s="109">
        <v>250</v>
      </c>
      <c r="B436" s="95" t="s">
        <v>279</v>
      </c>
      <c r="C436" s="101">
        <v>472.42</v>
      </c>
      <c r="D436" s="101">
        <v>66.48</v>
      </c>
      <c r="E436" s="119">
        <v>14.072223868591507</v>
      </c>
      <c r="F436" s="100" t="s">
        <v>9</v>
      </c>
      <c r="G436" s="110">
        <v>65</v>
      </c>
    </row>
    <row r="437" spans="1:7" ht="20.100000000000001" customHeight="1">
      <c r="A437" s="109">
        <v>253</v>
      </c>
      <c r="B437" s="95" t="s">
        <v>282</v>
      </c>
      <c r="C437" s="101">
        <v>469.57</v>
      </c>
      <c r="D437" s="101">
        <v>19.896000000000001</v>
      </c>
      <c r="E437" s="119">
        <v>4.2370679557893389</v>
      </c>
      <c r="F437" s="100" t="s">
        <v>9</v>
      </c>
      <c r="G437" s="110">
        <v>66</v>
      </c>
    </row>
    <row r="438" spans="1:7" ht="20.100000000000001" customHeight="1">
      <c r="A438" s="109">
        <v>264</v>
      </c>
      <c r="B438" s="95" t="s">
        <v>295</v>
      </c>
      <c r="C438" s="101">
        <v>446.55099999999999</v>
      </c>
      <c r="D438" s="101">
        <v>10.866</v>
      </c>
      <c r="E438" s="119">
        <v>2.4333166872316938</v>
      </c>
      <c r="F438" s="100" t="s">
        <v>9</v>
      </c>
      <c r="G438" s="110">
        <v>67</v>
      </c>
    </row>
    <row r="439" spans="1:7" ht="20.100000000000001" customHeight="1">
      <c r="A439" s="109">
        <v>265</v>
      </c>
      <c r="B439" s="95" t="s">
        <v>296</v>
      </c>
      <c r="C439" s="101">
        <v>445.64400000000001</v>
      </c>
      <c r="D439" s="101">
        <v>2.1519999999999997</v>
      </c>
      <c r="E439" s="119">
        <v>0.48289666190950614</v>
      </c>
      <c r="F439" s="100" t="s">
        <v>9</v>
      </c>
      <c r="G439" s="110">
        <v>68</v>
      </c>
    </row>
    <row r="440" spans="1:7" ht="20.100000000000001" customHeight="1">
      <c r="A440" s="109">
        <v>266</v>
      </c>
      <c r="B440" s="95" t="s">
        <v>297</v>
      </c>
      <c r="C440" s="101">
        <v>445.01900000000001</v>
      </c>
      <c r="D440" s="101">
        <v>1.865</v>
      </c>
      <c r="E440" s="119">
        <v>0.41908323015421811</v>
      </c>
      <c r="F440" s="100" t="s">
        <v>9</v>
      </c>
      <c r="G440" s="110">
        <v>69</v>
      </c>
    </row>
    <row r="441" spans="1:7" ht="20.100000000000001" customHeight="1">
      <c r="A441" s="109">
        <v>269</v>
      </c>
      <c r="B441" s="95" t="s">
        <v>300</v>
      </c>
      <c r="C441" s="101">
        <v>442.06699999999995</v>
      </c>
      <c r="D441" s="101">
        <v>6.25</v>
      </c>
      <c r="E441" s="119">
        <v>1.4138128383254125</v>
      </c>
      <c r="F441" s="100" t="s">
        <v>9</v>
      </c>
      <c r="G441" s="110">
        <v>70</v>
      </c>
    </row>
    <row r="442" spans="1:7" ht="20.100000000000001" customHeight="1">
      <c r="A442" s="109">
        <v>273</v>
      </c>
      <c r="B442" s="95" t="s">
        <v>304</v>
      </c>
      <c r="C442" s="101">
        <v>437.97800000000001</v>
      </c>
      <c r="D442" s="101">
        <v>1.1950000000000001</v>
      </c>
      <c r="E442" s="119">
        <v>0.27284475475937148</v>
      </c>
      <c r="F442" s="100" t="s">
        <v>9</v>
      </c>
      <c r="G442" s="110">
        <v>71</v>
      </c>
    </row>
    <row r="443" spans="1:7" ht="20.100000000000001" customHeight="1">
      <c r="A443" s="109">
        <v>281</v>
      </c>
      <c r="B443" s="95" t="s">
        <v>313</v>
      </c>
      <c r="C443" s="101">
        <v>431.22199999999998</v>
      </c>
      <c r="D443" s="101">
        <v>4.5229999999999997</v>
      </c>
      <c r="E443" s="119">
        <v>1.048879695377323</v>
      </c>
      <c r="F443" s="100" t="s">
        <v>9</v>
      </c>
      <c r="G443" s="110">
        <v>72</v>
      </c>
    </row>
    <row r="444" spans="1:7" ht="20.100000000000001" customHeight="1">
      <c r="A444" s="109">
        <v>284</v>
      </c>
      <c r="B444" s="95" t="s">
        <v>316</v>
      </c>
      <c r="C444" s="101">
        <v>427.90100000000001</v>
      </c>
      <c r="D444" s="101">
        <v>0.41799999999999998</v>
      </c>
      <c r="E444" s="119">
        <v>9.7686147029336229E-2</v>
      </c>
      <c r="F444" s="100" t="s">
        <v>9</v>
      </c>
      <c r="G444" s="110">
        <v>73</v>
      </c>
    </row>
    <row r="445" spans="1:7" ht="20.100000000000001" customHeight="1">
      <c r="A445" s="109">
        <v>290</v>
      </c>
      <c r="B445" s="95" t="s">
        <v>322</v>
      </c>
      <c r="C445" s="101">
        <v>420.52099999999996</v>
      </c>
      <c r="D445" s="101">
        <v>7.2120000000000006</v>
      </c>
      <c r="E445" s="119">
        <v>1.715015421346378</v>
      </c>
      <c r="F445" s="100" t="s">
        <v>9</v>
      </c>
      <c r="G445" s="110">
        <v>74</v>
      </c>
    </row>
    <row r="446" spans="1:7" ht="20.100000000000001" customHeight="1">
      <c r="A446" s="109">
        <v>295</v>
      </c>
      <c r="B446" s="95" t="s">
        <v>327</v>
      </c>
      <c r="C446" s="101">
        <v>413.23400000000004</v>
      </c>
      <c r="D446" s="101">
        <v>2.7489999999999997</v>
      </c>
      <c r="E446" s="119">
        <v>0.66524051747920043</v>
      </c>
      <c r="F446" s="100" t="s">
        <v>9</v>
      </c>
      <c r="G446" s="110">
        <v>75</v>
      </c>
    </row>
    <row r="447" spans="1:7" ht="20.100000000000001" customHeight="1">
      <c r="A447" s="109">
        <v>296</v>
      </c>
      <c r="B447" s="95" t="s">
        <v>328</v>
      </c>
      <c r="C447" s="101">
        <v>412.767</v>
      </c>
      <c r="D447" s="101">
        <v>1.2209999999999999</v>
      </c>
      <c r="E447" s="119">
        <v>0.29580853120525624</v>
      </c>
      <c r="F447" s="100" t="s">
        <v>9</v>
      </c>
      <c r="G447" s="110">
        <v>76</v>
      </c>
    </row>
    <row r="448" spans="1:7" ht="20.100000000000001" customHeight="1">
      <c r="A448" s="109">
        <v>298</v>
      </c>
      <c r="B448" s="95" t="s">
        <v>330</v>
      </c>
      <c r="C448" s="101">
        <v>411.35400000000004</v>
      </c>
      <c r="D448" s="101">
        <v>2.2000000000000002</v>
      </c>
      <c r="E448" s="119">
        <v>0.53481915819464498</v>
      </c>
      <c r="F448" s="100" t="s">
        <v>9</v>
      </c>
      <c r="G448" s="110">
        <v>77</v>
      </c>
    </row>
    <row r="449" spans="1:7" ht="20.100000000000001" customHeight="1">
      <c r="A449" s="109">
        <v>301</v>
      </c>
      <c r="B449" s="95" t="s">
        <v>333</v>
      </c>
      <c r="C449" s="101">
        <v>409.22</v>
      </c>
      <c r="D449" s="101">
        <v>28.38</v>
      </c>
      <c r="E449" s="119">
        <v>6.9351449098284528</v>
      </c>
      <c r="F449" s="100" t="s">
        <v>9</v>
      </c>
      <c r="G449" s="110">
        <v>78</v>
      </c>
    </row>
    <row r="450" spans="1:7" ht="20.100000000000001" customHeight="1">
      <c r="A450" s="109">
        <v>305</v>
      </c>
      <c r="B450" s="95" t="s">
        <v>337</v>
      </c>
      <c r="C450" s="101">
        <v>404.87199999999996</v>
      </c>
      <c r="D450" s="101">
        <v>5.6870000000000003</v>
      </c>
      <c r="E450" s="119">
        <v>1.4046414669327592</v>
      </c>
      <c r="F450" s="100" t="s">
        <v>9</v>
      </c>
      <c r="G450" s="110">
        <v>79</v>
      </c>
    </row>
    <row r="451" spans="1:7" ht="20.100000000000001" customHeight="1">
      <c r="A451" s="109">
        <v>307</v>
      </c>
      <c r="B451" s="95" t="s">
        <v>339</v>
      </c>
      <c r="C451" s="101">
        <v>404.404</v>
      </c>
      <c r="D451" s="101">
        <v>35.045999999999999</v>
      </c>
      <c r="E451" s="119">
        <v>8.6660863888586661</v>
      </c>
      <c r="F451" s="100" t="s">
        <v>9</v>
      </c>
      <c r="G451" s="110">
        <v>80</v>
      </c>
    </row>
    <row r="452" spans="1:7" ht="20.100000000000001" customHeight="1">
      <c r="A452" s="109">
        <v>308</v>
      </c>
      <c r="B452" s="95" t="s">
        <v>340</v>
      </c>
      <c r="C452" s="101">
        <v>404.26</v>
      </c>
      <c r="D452" s="101">
        <v>7.9210000000000003</v>
      </c>
      <c r="E452" s="119">
        <v>1.9593825755701777</v>
      </c>
      <c r="F452" s="100" t="s">
        <v>9</v>
      </c>
      <c r="G452" s="110">
        <v>81</v>
      </c>
    </row>
    <row r="453" spans="1:7" ht="20.100000000000001" customHeight="1">
      <c r="A453" s="109">
        <v>316</v>
      </c>
      <c r="B453" s="95" t="s">
        <v>348</v>
      </c>
      <c r="C453" s="101">
        <v>394.06800000000004</v>
      </c>
      <c r="D453" s="101">
        <v>1.7949999999999999</v>
      </c>
      <c r="E453" s="119">
        <v>0.45550514124465824</v>
      </c>
      <c r="F453" s="100" t="s">
        <v>9</v>
      </c>
      <c r="G453" s="110">
        <v>82</v>
      </c>
    </row>
    <row r="454" spans="1:7" ht="20.100000000000001" customHeight="1">
      <c r="A454" s="109">
        <v>324</v>
      </c>
      <c r="B454" s="95" t="s">
        <v>357</v>
      </c>
      <c r="C454" s="101">
        <v>389.71</v>
      </c>
      <c r="D454" s="101">
        <v>14.247999999999999</v>
      </c>
      <c r="E454" s="119">
        <v>3.656051936055015</v>
      </c>
      <c r="F454" s="100" t="s">
        <v>9</v>
      </c>
      <c r="G454" s="110">
        <v>83</v>
      </c>
    </row>
    <row r="455" spans="1:7" ht="20.100000000000001" customHeight="1">
      <c r="A455" s="109">
        <v>328</v>
      </c>
      <c r="B455" s="95" t="s">
        <v>361</v>
      </c>
      <c r="C455" s="101">
        <v>381.65499999999997</v>
      </c>
      <c r="D455" s="101">
        <v>50.836999999999996</v>
      </c>
      <c r="E455" s="119">
        <v>13.320145157275551</v>
      </c>
      <c r="F455" s="100" t="s">
        <v>9</v>
      </c>
      <c r="G455" s="110">
        <v>84</v>
      </c>
    </row>
    <row r="456" spans="1:7" ht="20.100000000000001" customHeight="1">
      <c r="A456" s="109">
        <v>329</v>
      </c>
      <c r="B456" s="95" t="s">
        <v>362</v>
      </c>
      <c r="C456" s="101">
        <v>380.11699999999996</v>
      </c>
      <c r="D456" s="101">
        <v>8.2590000000000003</v>
      </c>
      <c r="E456" s="119">
        <v>2.1727520737036232</v>
      </c>
      <c r="F456" s="100" t="s">
        <v>9</v>
      </c>
      <c r="G456" s="110">
        <v>85</v>
      </c>
    </row>
    <row r="457" spans="1:7" ht="20.100000000000001" customHeight="1">
      <c r="A457" s="109">
        <v>332</v>
      </c>
      <c r="B457" s="95" t="s">
        <v>365</v>
      </c>
      <c r="C457" s="101">
        <v>376.04300000000001</v>
      </c>
      <c r="D457" s="101">
        <v>19.589000000000002</v>
      </c>
      <c r="E457" s="119">
        <v>5.2092446874426601</v>
      </c>
      <c r="F457" s="100" t="s">
        <v>9</v>
      </c>
      <c r="G457" s="110">
        <v>86</v>
      </c>
    </row>
    <row r="458" spans="1:7" ht="20.100000000000001" customHeight="1">
      <c r="A458" s="109">
        <v>343</v>
      </c>
      <c r="B458" s="95" t="s">
        <v>376</v>
      </c>
      <c r="C458" s="101">
        <v>369.79699999999997</v>
      </c>
      <c r="D458" s="101">
        <v>1.6950000000000001</v>
      </c>
      <c r="E458" s="119">
        <v>0.45835958647582331</v>
      </c>
      <c r="F458" s="100" t="s">
        <v>9</v>
      </c>
      <c r="G458" s="110">
        <v>87</v>
      </c>
    </row>
    <row r="459" spans="1:7" ht="20.100000000000001" customHeight="1">
      <c r="A459" s="109">
        <v>351</v>
      </c>
      <c r="B459" s="95" t="s">
        <v>384</v>
      </c>
      <c r="C459" s="101">
        <v>364.88300000000004</v>
      </c>
      <c r="D459" s="101">
        <v>7.1749999999999998</v>
      </c>
      <c r="E459" s="119">
        <v>1.9663837449264556</v>
      </c>
      <c r="F459" s="100" t="s">
        <v>9</v>
      </c>
      <c r="G459" s="110">
        <v>88</v>
      </c>
    </row>
    <row r="460" spans="1:7" ht="20.100000000000001" customHeight="1">
      <c r="A460" s="109">
        <v>352</v>
      </c>
      <c r="B460" s="95" t="s">
        <v>385</v>
      </c>
      <c r="C460" s="101">
        <v>362.08600000000001</v>
      </c>
      <c r="D460" s="101">
        <v>26.283000000000001</v>
      </c>
      <c r="E460" s="119">
        <v>7.2587727777378861</v>
      </c>
      <c r="F460" s="100" t="s">
        <v>9</v>
      </c>
      <c r="G460" s="110">
        <v>89</v>
      </c>
    </row>
    <row r="461" spans="1:7" ht="20.100000000000001" customHeight="1">
      <c r="A461" s="109">
        <v>353</v>
      </c>
      <c r="B461" s="95" t="s">
        <v>386</v>
      </c>
      <c r="C461" s="101">
        <v>361.10500000000002</v>
      </c>
      <c r="D461" s="101">
        <v>3.9530000000000003</v>
      </c>
      <c r="E461" s="119">
        <v>1.0946954486922087</v>
      </c>
      <c r="F461" s="100" t="s">
        <v>9</v>
      </c>
      <c r="G461" s="110">
        <v>90</v>
      </c>
    </row>
    <row r="462" spans="1:7" ht="20.100000000000001" customHeight="1">
      <c r="A462" s="109">
        <v>354</v>
      </c>
      <c r="B462" s="95" t="s">
        <v>387</v>
      </c>
      <c r="C462" s="101">
        <v>359.09399999999999</v>
      </c>
      <c r="D462" s="101">
        <v>6.141</v>
      </c>
      <c r="E462" s="119">
        <v>1.710137178566058</v>
      </c>
      <c r="F462" s="100" t="s">
        <v>9</v>
      </c>
      <c r="G462" s="110">
        <v>91</v>
      </c>
    </row>
    <row r="463" spans="1:7" ht="20.100000000000001" customHeight="1">
      <c r="A463" s="109">
        <v>361</v>
      </c>
      <c r="B463" s="95" t="s">
        <v>394</v>
      </c>
      <c r="C463" s="101">
        <v>347.04199999999997</v>
      </c>
      <c r="D463" s="101">
        <v>5.2320000000000002</v>
      </c>
      <c r="E463" s="119">
        <v>1.5075985039274786</v>
      </c>
      <c r="F463" s="100" t="s">
        <v>9</v>
      </c>
      <c r="G463" s="110">
        <v>92</v>
      </c>
    </row>
    <row r="464" spans="1:7" ht="20.100000000000001" customHeight="1">
      <c r="A464" s="109">
        <v>362</v>
      </c>
      <c r="B464" s="95" t="s">
        <v>395</v>
      </c>
      <c r="C464" s="101">
        <v>346.19699999999995</v>
      </c>
      <c r="D464" s="101">
        <v>114.521</v>
      </c>
      <c r="E464" s="119">
        <v>33.079720505954704</v>
      </c>
      <c r="F464" s="100" t="s">
        <v>9</v>
      </c>
      <c r="G464" s="110">
        <v>93</v>
      </c>
    </row>
    <row r="465" spans="1:11" ht="20.100000000000001" customHeight="1">
      <c r="A465" s="109">
        <v>367</v>
      </c>
      <c r="B465" s="95" t="s">
        <v>400</v>
      </c>
      <c r="C465" s="101">
        <v>339.16399999999999</v>
      </c>
      <c r="D465" s="101">
        <v>17.73</v>
      </c>
      <c r="E465" s="119">
        <v>5.2275595287235674</v>
      </c>
      <c r="F465" s="100" t="s">
        <v>9</v>
      </c>
      <c r="G465" s="110">
        <v>94</v>
      </c>
    </row>
    <row r="466" spans="1:11" ht="20.100000000000001" customHeight="1">
      <c r="A466" s="109">
        <v>369</v>
      </c>
      <c r="B466" s="95" t="s">
        <v>402</v>
      </c>
      <c r="C466" s="101">
        <v>338.24400000000003</v>
      </c>
      <c r="D466" s="101">
        <v>2.98</v>
      </c>
      <c r="E466" s="119">
        <v>0.88102080155154261</v>
      </c>
      <c r="F466" s="100" t="s">
        <v>9</v>
      </c>
      <c r="G466" s="110">
        <v>95</v>
      </c>
    </row>
    <row r="467" spans="1:11" ht="20.100000000000001" customHeight="1">
      <c r="A467" s="109">
        <v>370</v>
      </c>
      <c r="B467" s="95" t="s">
        <v>403</v>
      </c>
      <c r="C467" s="101">
        <v>338.084</v>
      </c>
      <c r="D467" s="101">
        <v>3.1039999999999996</v>
      </c>
      <c r="E467" s="119">
        <v>0.91811502466842554</v>
      </c>
      <c r="F467" s="100" t="s">
        <v>9</v>
      </c>
      <c r="G467" s="110">
        <v>96</v>
      </c>
    </row>
    <row r="468" spans="1:11" ht="20.100000000000001" customHeight="1">
      <c r="A468" s="109">
        <v>374</v>
      </c>
      <c r="B468" s="95" t="s">
        <v>407</v>
      </c>
      <c r="C468" s="101">
        <v>335.10900000000004</v>
      </c>
      <c r="D468" s="101">
        <v>20.305</v>
      </c>
      <c r="E468" s="119">
        <v>6.0592225216272908</v>
      </c>
      <c r="F468" s="100" t="s">
        <v>9</v>
      </c>
      <c r="G468" s="110">
        <v>97</v>
      </c>
    </row>
    <row r="469" spans="1:11" ht="20.100000000000001" customHeight="1">
      <c r="A469" s="109">
        <v>377</v>
      </c>
      <c r="B469" s="95" t="s">
        <v>410</v>
      </c>
      <c r="C469" s="101">
        <v>333.13400000000001</v>
      </c>
      <c r="D469" s="101">
        <v>5.1579999999999995</v>
      </c>
      <c r="E469" s="119">
        <v>1.5483258988875346</v>
      </c>
      <c r="F469" s="100" t="s">
        <v>9</v>
      </c>
      <c r="G469" s="110">
        <v>98</v>
      </c>
    </row>
    <row r="470" spans="1:11" ht="20.100000000000001" customHeight="1">
      <c r="A470" s="109">
        <v>381</v>
      </c>
      <c r="B470" s="95" t="s">
        <v>414</v>
      </c>
      <c r="C470" s="101">
        <v>329.48400000000004</v>
      </c>
      <c r="D470" s="101">
        <v>17.425000000000001</v>
      </c>
      <c r="E470" s="119">
        <v>5.2885724344732976</v>
      </c>
      <c r="F470" s="100" t="s">
        <v>9</v>
      </c>
      <c r="G470" s="110">
        <v>99</v>
      </c>
    </row>
    <row r="471" spans="1:11" ht="20.100000000000001" customHeight="1">
      <c r="A471" s="109">
        <v>386</v>
      </c>
      <c r="B471" s="95" t="s">
        <v>419</v>
      </c>
      <c r="C471" s="101">
        <v>324.471</v>
      </c>
      <c r="D471" s="101">
        <v>1.3780000000000001</v>
      </c>
      <c r="E471" s="119">
        <v>0.4246912667079647</v>
      </c>
      <c r="F471" s="100" t="s">
        <v>9</v>
      </c>
      <c r="G471" s="110">
        <v>100</v>
      </c>
    </row>
    <row r="472" spans="1:11" ht="20.100000000000001" customHeight="1">
      <c r="A472" s="109">
        <v>392</v>
      </c>
      <c r="B472" s="95" t="s">
        <v>425</v>
      </c>
      <c r="C472" s="101">
        <v>319.12</v>
      </c>
      <c r="D472" s="101">
        <v>5.8579999999999997</v>
      </c>
      <c r="E472" s="119">
        <v>1.8356731010278264</v>
      </c>
      <c r="F472" s="100" t="s">
        <v>9</v>
      </c>
      <c r="G472" s="110">
        <v>101</v>
      </c>
      <c r="I472" s="139" t="s">
        <v>2139</v>
      </c>
      <c r="J472" s="139" t="s">
        <v>2318</v>
      </c>
      <c r="K472" s="139" t="s">
        <v>2319</v>
      </c>
    </row>
    <row r="473" spans="1:11" ht="20.100000000000001" customHeight="1">
      <c r="A473" s="109">
        <v>396</v>
      </c>
      <c r="B473" s="95" t="s">
        <v>429</v>
      </c>
      <c r="C473" s="101">
        <v>317.22500000000002</v>
      </c>
      <c r="D473" s="101">
        <v>2.2509999999999999</v>
      </c>
      <c r="E473" s="119">
        <v>0.70959098431712497</v>
      </c>
      <c r="F473" s="100" t="s">
        <v>9</v>
      </c>
      <c r="G473" s="110">
        <v>102</v>
      </c>
      <c r="I473" s="45"/>
      <c r="J473" s="45"/>
      <c r="K473" s="45"/>
    </row>
    <row r="474" spans="1:11" ht="20.100000000000001" customHeight="1">
      <c r="A474" s="109">
        <v>401</v>
      </c>
      <c r="B474" s="95" t="s">
        <v>434</v>
      </c>
      <c r="C474" s="101">
        <v>314.68700000000001</v>
      </c>
      <c r="D474" s="101">
        <v>-2.089</v>
      </c>
      <c r="E474" s="119">
        <v>-0.66383422257671909</v>
      </c>
      <c r="F474" s="100" t="s">
        <v>9</v>
      </c>
      <c r="G474" s="110">
        <v>103</v>
      </c>
      <c r="I474" s="79" t="s">
        <v>2324</v>
      </c>
      <c r="J474" s="102">
        <v>133</v>
      </c>
      <c r="K474" s="42">
        <v>1</v>
      </c>
    </row>
    <row r="475" spans="1:11" ht="20.100000000000001" customHeight="1">
      <c r="A475" s="109">
        <v>403</v>
      </c>
      <c r="B475" s="95" t="s">
        <v>436</v>
      </c>
      <c r="C475" s="101">
        <v>310.12599999999998</v>
      </c>
      <c r="D475" s="101">
        <v>18.927</v>
      </c>
      <c r="E475" s="119">
        <v>6.1030032954347595</v>
      </c>
      <c r="F475" s="100" t="s">
        <v>9</v>
      </c>
      <c r="G475" s="110">
        <v>104</v>
      </c>
      <c r="I475" s="100" t="s">
        <v>7</v>
      </c>
      <c r="J475" s="102">
        <v>121</v>
      </c>
      <c r="K475" s="42">
        <v>2</v>
      </c>
    </row>
    <row r="476" spans="1:11" ht="20.100000000000001" customHeight="1">
      <c r="A476" s="109">
        <v>406</v>
      </c>
      <c r="B476" s="95" t="s">
        <v>439</v>
      </c>
      <c r="C476" s="101">
        <v>306.661</v>
      </c>
      <c r="D476" s="101">
        <v>-1.143</v>
      </c>
      <c r="E476" s="119">
        <v>-0.37272427860080021</v>
      </c>
      <c r="F476" s="100" t="s">
        <v>9</v>
      </c>
      <c r="G476" s="110">
        <v>105</v>
      </c>
      <c r="I476" s="100" t="s">
        <v>22</v>
      </c>
      <c r="J476" s="102">
        <v>53</v>
      </c>
      <c r="K476" s="42">
        <v>3</v>
      </c>
    </row>
    <row r="477" spans="1:11" ht="20.100000000000001" customHeight="1">
      <c r="A477" s="109">
        <v>409</v>
      </c>
      <c r="B477" s="95" t="s">
        <v>442</v>
      </c>
      <c r="C477" s="101">
        <v>305.459</v>
      </c>
      <c r="D477" s="101">
        <v>10.497</v>
      </c>
      <c r="E477" s="119">
        <v>3.4364677419882863</v>
      </c>
      <c r="F477" s="100" t="s">
        <v>9</v>
      </c>
      <c r="G477" s="110">
        <v>106</v>
      </c>
      <c r="I477" s="100" t="s">
        <v>40</v>
      </c>
      <c r="J477" s="102">
        <v>31</v>
      </c>
      <c r="K477" s="42">
        <v>4</v>
      </c>
    </row>
    <row r="478" spans="1:11" ht="20.100000000000001" customHeight="1">
      <c r="A478" s="109">
        <v>422</v>
      </c>
      <c r="B478" s="95" t="s">
        <v>455</v>
      </c>
      <c r="C478" s="101">
        <v>297.952</v>
      </c>
      <c r="D478" s="101">
        <v>14.539000000000001</v>
      </c>
      <c r="E478" s="119">
        <v>4.8796450434969403</v>
      </c>
      <c r="F478" s="100" t="s">
        <v>9</v>
      </c>
      <c r="G478" s="110">
        <v>107</v>
      </c>
      <c r="I478" s="100" t="s">
        <v>17</v>
      </c>
      <c r="J478" s="102">
        <v>27</v>
      </c>
      <c r="K478" s="42">
        <v>5</v>
      </c>
    </row>
    <row r="479" spans="1:11" ht="20.100000000000001" customHeight="1">
      <c r="A479" s="109">
        <v>423</v>
      </c>
      <c r="B479" s="95" t="s">
        <v>456</v>
      </c>
      <c r="C479" s="101">
        <v>297.45699999999999</v>
      </c>
      <c r="D479" s="101">
        <v>5.6890000000000001</v>
      </c>
      <c r="E479" s="119">
        <v>1.9125453426881871</v>
      </c>
      <c r="F479" s="100" t="s">
        <v>9</v>
      </c>
      <c r="G479" s="110">
        <v>108</v>
      </c>
      <c r="I479" s="100" t="s">
        <v>212</v>
      </c>
      <c r="J479" s="102">
        <v>22</v>
      </c>
      <c r="K479" s="42">
        <v>6</v>
      </c>
    </row>
    <row r="480" spans="1:11" ht="20.100000000000001" customHeight="1">
      <c r="A480" s="109">
        <v>424</v>
      </c>
      <c r="B480" s="95" t="s">
        <v>457</v>
      </c>
      <c r="C480" s="101">
        <v>295.02099999999996</v>
      </c>
      <c r="D480" s="101">
        <v>32.115000000000002</v>
      </c>
      <c r="E480" s="119">
        <v>10.885665766165801</v>
      </c>
      <c r="F480" s="100" t="s">
        <v>9</v>
      </c>
      <c r="G480" s="110">
        <v>109</v>
      </c>
      <c r="I480" s="100" t="s">
        <v>33</v>
      </c>
      <c r="J480" s="102">
        <v>14</v>
      </c>
      <c r="K480" s="42">
        <v>7</v>
      </c>
    </row>
    <row r="481" spans="1:11" ht="20.100000000000001" customHeight="1">
      <c r="A481" s="109">
        <v>429</v>
      </c>
      <c r="B481" s="95" t="s">
        <v>462</v>
      </c>
      <c r="C481" s="101">
        <v>292.73599999999999</v>
      </c>
      <c r="D481" s="101">
        <v>0.4</v>
      </c>
      <c r="E481" s="119">
        <v>0.13664188893747267</v>
      </c>
      <c r="F481" s="100" t="s">
        <v>9</v>
      </c>
      <c r="G481" s="110">
        <v>110</v>
      </c>
      <c r="I481" s="100" t="s">
        <v>30</v>
      </c>
      <c r="J481" s="102">
        <v>14</v>
      </c>
      <c r="K481" s="42">
        <v>8</v>
      </c>
    </row>
    <row r="482" spans="1:11" ht="20.100000000000001" customHeight="1">
      <c r="A482" s="109">
        <v>434</v>
      </c>
      <c r="B482" s="95" t="s">
        <v>467</v>
      </c>
      <c r="C482" s="101">
        <v>290.63</v>
      </c>
      <c r="D482" s="101">
        <v>9.8770000000000007</v>
      </c>
      <c r="E482" s="119">
        <v>3.398479165949833</v>
      </c>
      <c r="F482" s="100" t="s">
        <v>9</v>
      </c>
      <c r="G482" s="110">
        <v>111</v>
      </c>
      <c r="I482" s="100" t="s">
        <v>180</v>
      </c>
      <c r="J482" s="102">
        <v>13</v>
      </c>
      <c r="K482" s="42">
        <v>9</v>
      </c>
    </row>
    <row r="483" spans="1:11" ht="20.100000000000001" customHeight="1">
      <c r="A483" s="109">
        <v>435</v>
      </c>
      <c r="B483" s="95" t="s">
        <v>468</v>
      </c>
      <c r="C483" s="101">
        <v>290.60400000000004</v>
      </c>
      <c r="D483" s="101">
        <v>11.879000000000001</v>
      </c>
      <c r="E483" s="119">
        <v>4.0876932182626531</v>
      </c>
      <c r="F483" s="100" t="s">
        <v>9</v>
      </c>
      <c r="G483" s="110">
        <v>112</v>
      </c>
      <c r="I483" s="100" t="s">
        <v>13</v>
      </c>
      <c r="J483" s="102">
        <v>12</v>
      </c>
      <c r="K483" s="42">
        <v>10</v>
      </c>
    </row>
    <row r="484" spans="1:11" ht="20.100000000000001" customHeight="1">
      <c r="A484" s="109">
        <v>436</v>
      </c>
      <c r="B484" s="95" t="s">
        <v>469</v>
      </c>
      <c r="C484" s="101">
        <v>290.23599999999999</v>
      </c>
      <c r="D484" s="101">
        <v>35.748000000000005</v>
      </c>
      <c r="E484" s="119">
        <v>12.316873165286182</v>
      </c>
      <c r="F484" s="100" t="s">
        <v>9</v>
      </c>
      <c r="G484" s="110">
        <v>113</v>
      </c>
      <c r="I484" s="100" t="s">
        <v>112</v>
      </c>
      <c r="J484" s="102">
        <v>9</v>
      </c>
      <c r="K484" s="42">
        <v>11</v>
      </c>
    </row>
    <row r="485" spans="1:11" ht="20.100000000000001" customHeight="1">
      <c r="A485" s="109">
        <v>442</v>
      </c>
      <c r="B485" s="95" t="s">
        <v>476</v>
      </c>
      <c r="C485" s="101">
        <v>288.54500000000002</v>
      </c>
      <c r="D485" s="101">
        <v>15.937000000000001</v>
      </c>
      <c r="E485" s="119">
        <v>5.5232286125214438</v>
      </c>
      <c r="F485" s="100" t="s">
        <v>9</v>
      </c>
      <c r="G485" s="110">
        <v>114</v>
      </c>
      <c r="I485" s="100" t="s">
        <v>141</v>
      </c>
      <c r="J485" s="102">
        <v>7</v>
      </c>
      <c r="K485" s="42">
        <v>12</v>
      </c>
    </row>
    <row r="486" spans="1:11" ht="20.100000000000001" customHeight="1">
      <c r="A486" s="109">
        <v>443</v>
      </c>
      <c r="B486" s="95" t="s">
        <v>477</v>
      </c>
      <c r="C486" s="101">
        <v>287.10900000000004</v>
      </c>
      <c r="D486" s="101">
        <v>0.89800000000000002</v>
      </c>
      <c r="E486" s="119">
        <v>0.31277319763574113</v>
      </c>
      <c r="F486" s="100" t="s">
        <v>9</v>
      </c>
      <c r="G486" s="110">
        <v>115</v>
      </c>
      <c r="I486" s="100" t="s">
        <v>116</v>
      </c>
      <c r="J486" s="102">
        <v>7</v>
      </c>
      <c r="K486" s="42">
        <v>13</v>
      </c>
    </row>
    <row r="487" spans="1:11" ht="20.100000000000001" customHeight="1">
      <c r="A487" s="109">
        <v>449</v>
      </c>
      <c r="B487" s="95" t="s">
        <v>483</v>
      </c>
      <c r="C487" s="101">
        <v>284.94200000000001</v>
      </c>
      <c r="D487" s="101">
        <v>1.22</v>
      </c>
      <c r="E487" s="119">
        <v>0.42815730920678591</v>
      </c>
      <c r="F487" s="100" t="s">
        <v>9</v>
      </c>
      <c r="G487" s="110">
        <v>116</v>
      </c>
      <c r="I487" s="100" t="s">
        <v>84</v>
      </c>
      <c r="J487" s="102">
        <v>6</v>
      </c>
      <c r="K487" s="42">
        <v>14</v>
      </c>
    </row>
    <row r="488" spans="1:11" ht="20.100000000000001" customHeight="1">
      <c r="A488" s="109">
        <v>452</v>
      </c>
      <c r="B488" s="95" t="s">
        <v>486</v>
      </c>
      <c r="C488" s="101">
        <v>284.16200000000003</v>
      </c>
      <c r="D488" s="101">
        <v>2.2000000000000002</v>
      </c>
      <c r="E488" s="119">
        <v>0.77420626262484071</v>
      </c>
      <c r="F488" s="100" t="s">
        <v>9</v>
      </c>
      <c r="G488" s="110">
        <v>117</v>
      </c>
      <c r="I488" s="100" t="s">
        <v>291</v>
      </c>
      <c r="J488" s="102">
        <v>5</v>
      </c>
      <c r="K488" s="42">
        <v>15</v>
      </c>
    </row>
    <row r="489" spans="1:11" ht="20.100000000000001" customHeight="1">
      <c r="A489" s="109">
        <v>455</v>
      </c>
      <c r="B489" s="95" t="s">
        <v>489</v>
      </c>
      <c r="C489" s="101">
        <v>278.69599999999997</v>
      </c>
      <c r="D489" s="101">
        <v>4.8650000000000002</v>
      </c>
      <c r="E489" s="119">
        <v>1.7456296466400667</v>
      </c>
      <c r="F489" s="100" t="s">
        <v>9</v>
      </c>
      <c r="G489" s="110">
        <v>118</v>
      </c>
      <c r="I489" s="100" t="s">
        <v>311</v>
      </c>
      <c r="J489" s="102">
        <v>4</v>
      </c>
      <c r="K489" s="42">
        <v>16</v>
      </c>
    </row>
    <row r="490" spans="1:11" ht="20.100000000000001" customHeight="1">
      <c r="A490" s="109">
        <v>456</v>
      </c>
      <c r="B490" s="95" t="s">
        <v>490</v>
      </c>
      <c r="C490" s="101">
        <v>278.19400000000002</v>
      </c>
      <c r="D490" s="101">
        <v>-0.64500000000000002</v>
      </c>
      <c r="E490" s="119">
        <v>-0.23185259207603326</v>
      </c>
      <c r="F490" s="100" t="s">
        <v>9</v>
      </c>
      <c r="G490" s="110">
        <v>119</v>
      </c>
      <c r="I490" s="100" t="s">
        <v>72</v>
      </c>
      <c r="J490" s="102">
        <v>4</v>
      </c>
      <c r="K490" s="42">
        <v>17</v>
      </c>
    </row>
    <row r="491" spans="1:11" ht="20.100000000000001" customHeight="1">
      <c r="A491" s="109">
        <v>459</v>
      </c>
      <c r="B491" s="95" t="s">
        <v>493</v>
      </c>
      <c r="C491" s="101">
        <v>277.54700000000003</v>
      </c>
      <c r="D491" s="101">
        <v>0.217</v>
      </c>
      <c r="E491" s="119">
        <v>7.8184956061495878E-2</v>
      </c>
      <c r="F491" s="100" t="s">
        <v>9</v>
      </c>
      <c r="G491" s="110">
        <v>120</v>
      </c>
      <c r="I491" s="100" t="s">
        <v>155</v>
      </c>
      <c r="J491" s="102">
        <v>4</v>
      </c>
      <c r="K491" s="42">
        <v>18</v>
      </c>
    </row>
    <row r="492" spans="1:11" ht="20.100000000000001" customHeight="1">
      <c r="A492" s="109">
        <v>463</v>
      </c>
      <c r="B492" s="95" t="s">
        <v>497</v>
      </c>
      <c r="C492" s="101">
        <v>275.56599999999997</v>
      </c>
      <c r="D492" s="101">
        <v>-1.5859999999999999</v>
      </c>
      <c r="E492" s="119">
        <v>-0.57554270120406725</v>
      </c>
      <c r="F492" s="100" t="s">
        <v>9</v>
      </c>
      <c r="G492" s="110">
        <v>121</v>
      </c>
      <c r="I492" s="100" t="s">
        <v>43</v>
      </c>
      <c r="J492" s="102">
        <v>2</v>
      </c>
      <c r="K492" s="42">
        <v>19</v>
      </c>
    </row>
    <row r="493" spans="1:11" ht="20.100000000000001" customHeight="1">
      <c r="A493" s="109">
        <v>465</v>
      </c>
      <c r="B493" s="95" t="s">
        <v>499</v>
      </c>
      <c r="C493" s="101">
        <v>274.64</v>
      </c>
      <c r="D493" s="101">
        <v>4.2669999999999995</v>
      </c>
      <c r="E493" s="119">
        <v>1.5536702592484706</v>
      </c>
      <c r="F493" s="100" t="s">
        <v>9</v>
      </c>
      <c r="G493" s="110">
        <v>122</v>
      </c>
      <c r="I493" s="100" t="s">
        <v>519</v>
      </c>
      <c r="J493" s="102">
        <v>1</v>
      </c>
      <c r="K493" s="42">
        <v>20</v>
      </c>
    </row>
    <row r="494" spans="1:11" ht="20.100000000000001" customHeight="1">
      <c r="A494" s="109">
        <v>468</v>
      </c>
      <c r="B494" s="95" t="s">
        <v>502</v>
      </c>
      <c r="C494" s="101">
        <v>272.09100000000001</v>
      </c>
      <c r="D494" s="101">
        <v>1.7490000000000001</v>
      </c>
      <c r="E494" s="119">
        <v>0.64279965158715291</v>
      </c>
      <c r="F494" s="100" t="s">
        <v>9</v>
      </c>
      <c r="G494" s="110">
        <v>123</v>
      </c>
      <c r="I494" s="100" t="s">
        <v>234</v>
      </c>
      <c r="J494" s="102">
        <v>1</v>
      </c>
      <c r="K494" s="42">
        <v>21</v>
      </c>
    </row>
    <row r="495" spans="1:11" ht="20.100000000000001" customHeight="1">
      <c r="A495" s="109">
        <v>473</v>
      </c>
      <c r="B495" s="95" t="s">
        <v>508</v>
      </c>
      <c r="C495" s="101">
        <v>270.05400000000003</v>
      </c>
      <c r="D495" s="101">
        <v>5.907</v>
      </c>
      <c r="E495" s="119">
        <v>2.1873403097158342</v>
      </c>
      <c r="F495" s="100" t="s">
        <v>9</v>
      </c>
      <c r="G495" s="110">
        <v>124</v>
      </c>
      <c r="I495" s="100" t="s">
        <v>472</v>
      </c>
      <c r="J495" s="102">
        <v>1</v>
      </c>
      <c r="K495" s="42">
        <v>22</v>
      </c>
    </row>
    <row r="496" spans="1:11" ht="20.100000000000001" customHeight="1">
      <c r="A496" s="109">
        <v>477</v>
      </c>
      <c r="B496" s="95" t="s">
        <v>512</v>
      </c>
      <c r="C496" s="101">
        <v>265.58799999999997</v>
      </c>
      <c r="D496" s="101">
        <v>4.8949999999999996</v>
      </c>
      <c r="E496" s="119">
        <v>1.8430802596502853</v>
      </c>
      <c r="F496" s="100" t="s">
        <v>9</v>
      </c>
      <c r="G496" s="110">
        <v>125</v>
      </c>
      <c r="I496" s="100" t="s">
        <v>353</v>
      </c>
      <c r="J496" s="102">
        <v>1</v>
      </c>
      <c r="K496" s="42">
        <v>23</v>
      </c>
    </row>
    <row r="497" spans="1:11" ht="20.100000000000001" customHeight="1">
      <c r="A497" s="109">
        <v>485</v>
      </c>
      <c r="B497" s="95" t="s">
        <v>521</v>
      </c>
      <c r="C497" s="101">
        <v>261.78899999999999</v>
      </c>
      <c r="D497" s="101">
        <v>2.1160000000000001</v>
      </c>
      <c r="E497" s="119">
        <v>0.80828453449151794</v>
      </c>
      <c r="F497" s="100" t="s">
        <v>9</v>
      </c>
      <c r="G497" s="110">
        <v>126</v>
      </c>
      <c r="I497" s="100" t="s">
        <v>525</v>
      </c>
      <c r="J497" s="102">
        <v>1</v>
      </c>
      <c r="K497" s="42">
        <v>24</v>
      </c>
    </row>
    <row r="498" spans="1:11" ht="20.100000000000001" customHeight="1">
      <c r="A498" s="109">
        <v>486</v>
      </c>
      <c r="B498" s="95" t="s">
        <v>522</v>
      </c>
      <c r="C498" s="101">
        <v>261.625</v>
      </c>
      <c r="D498" s="101">
        <v>-3.0580000000000003</v>
      </c>
      <c r="E498" s="119">
        <v>-1.1688485427615862</v>
      </c>
      <c r="F498" s="100" t="s">
        <v>9</v>
      </c>
      <c r="G498" s="110">
        <v>127</v>
      </c>
      <c r="I498" s="100" t="s">
        <v>170</v>
      </c>
      <c r="J498" s="102">
        <v>1</v>
      </c>
      <c r="K498" s="42">
        <v>25</v>
      </c>
    </row>
    <row r="499" spans="1:11" ht="20.100000000000001" customHeight="1">
      <c r="A499" s="109">
        <v>489</v>
      </c>
      <c r="B499" s="95" t="s">
        <v>526</v>
      </c>
      <c r="C499" s="101">
        <v>260.77600000000001</v>
      </c>
      <c r="D499" s="101">
        <v>1.054</v>
      </c>
      <c r="E499" s="119">
        <v>0.40417829861643711</v>
      </c>
      <c r="F499" s="100" t="s">
        <v>9</v>
      </c>
      <c r="G499" s="110">
        <v>128</v>
      </c>
      <c r="I499" s="100" t="s">
        <v>214</v>
      </c>
      <c r="J499" s="102">
        <v>1</v>
      </c>
      <c r="K499" s="42">
        <v>26</v>
      </c>
    </row>
    <row r="500" spans="1:11" ht="20.100000000000001" customHeight="1">
      <c r="A500" s="109">
        <v>490</v>
      </c>
      <c r="B500" s="95" t="s">
        <v>527</v>
      </c>
      <c r="C500" s="101">
        <v>260.59800000000001</v>
      </c>
      <c r="D500" s="101">
        <v>0.78299999999999992</v>
      </c>
      <c r="E500" s="119">
        <v>0.30046278175580776</v>
      </c>
      <c r="F500" s="100" t="s">
        <v>9</v>
      </c>
      <c r="G500" s="110">
        <v>129</v>
      </c>
      <c r="I500" s="100" t="s">
        <v>195</v>
      </c>
      <c r="J500" s="102">
        <v>1</v>
      </c>
      <c r="K500" s="42">
        <v>27</v>
      </c>
    </row>
    <row r="501" spans="1:11" ht="20.100000000000001" customHeight="1">
      <c r="A501" s="109">
        <v>493</v>
      </c>
      <c r="B501" s="95" t="s">
        <v>530</v>
      </c>
      <c r="C501" s="101">
        <v>259.74900000000002</v>
      </c>
      <c r="D501" s="101">
        <v>11.047000000000001</v>
      </c>
      <c r="E501" s="119">
        <v>4.2529518881689627</v>
      </c>
      <c r="F501" s="100" t="s">
        <v>9</v>
      </c>
      <c r="G501" s="110">
        <v>130</v>
      </c>
      <c r="I501" s="100" t="s">
        <v>289</v>
      </c>
      <c r="J501" s="102">
        <v>1</v>
      </c>
      <c r="K501" s="42">
        <v>28</v>
      </c>
    </row>
    <row r="502" spans="1:11" ht="20.100000000000001" customHeight="1">
      <c r="A502" s="109">
        <v>496</v>
      </c>
      <c r="B502" s="95" t="s">
        <v>533</v>
      </c>
      <c r="C502" s="101">
        <v>258.464</v>
      </c>
      <c r="D502" s="101">
        <v>3.077</v>
      </c>
      <c r="E502" s="119">
        <v>1.1904946143370063</v>
      </c>
      <c r="F502" s="100" t="s">
        <v>9</v>
      </c>
      <c r="G502" s="110">
        <v>131</v>
      </c>
      <c r="I502" s="100" t="s">
        <v>15</v>
      </c>
      <c r="J502" s="102">
        <v>1</v>
      </c>
      <c r="K502" s="42">
        <v>29</v>
      </c>
    </row>
    <row r="503" spans="1:11" ht="20.100000000000001" customHeight="1">
      <c r="A503" s="109">
        <v>499</v>
      </c>
      <c r="B503" s="95" t="s">
        <v>536</v>
      </c>
      <c r="C503" s="101">
        <v>254.90799999999999</v>
      </c>
      <c r="D503" s="101">
        <v>-0.81499999999999995</v>
      </c>
      <c r="E503" s="119">
        <v>-0.31972319425047468</v>
      </c>
      <c r="F503" s="100" t="s">
        <v>9</v>
      </c>
      <c r="G503" s="110">
        <v>132</v>
      </c>
      <c r="I503" s="100" t="s">
        <v>163</v>
      </c>
      <c r="J503" s="102">
        <v>1</v>
      </c>
      <c r="K503" s="42">
        <v>30</v>
      </c>
    </row>
    <row r="504" spans="1:11" ht="20.100000000000001" customHeight="1">
      <c r="A504" s="109">
        <v>500</v>
      </c>
      <c r="B504" s="95" t="s">
        <v>537</v>
      </c>
      <c r="C504" s="101">
        <v>253.85599999999999</v>
      </c>
      <c r="D504" s="101">
        <v>0.22</v>
      </c>
      <c r="E504" s="119">
        <v>8.6663305180889952E-2</v>
      </c>
      <c r="F504" s="100" t="s">
        <v>9</v>
      </c>
      <c r="G504" s="110">
        <v>133</v>
      </c>
      <c r="I504" s="100" t="s">
        <v>506</v>
      </c>
      <c r="J504" s="102">
        <v>1</v>
      </c>
      <c r="K504" s="42">
        <v>31</v>
      </c>
    </row>
    <row r="505" spans="1:11" ht="13.5" customHeight="1">
      <c r="A505" s="113"/>
      <c r="B505" s="114"/>
      <c r="C505" s="101"/>
      <c r="D505" s="101"/>
      <c r="E505" s="119"/>
      <c r="F505" s="115"/>
      <c r="G505" s="116"/>
      <c r="I505" s="45"/>
      <c r="J505" s="45"/>
      <c r="K505" s="45"/>
    </row>
    <row r="506" spans="1:11" ht="15.75" thickBot="1">
      <c r="A506" s="111"/>
      <c r="B506" s="117" t="s">
        <v>2305</v>
      </c>
      <c r="C506" s="122">
        <v>332941.44999999972</v>
      </c>
      <c r="D506" s="122">
        <v>20613.167000000001</v>
      </c>
      <c r="E506" s="121">
        <v>6.1912288181600754</v>
      </c>
      <c r="F506" s="118"/>
      <c r="G506" s="112"/>
      <c r="I506" s="45"/>
      <c r="J506" s="42">
        <f>SUM(J474:J504)</f>
        <v>500</v>
      </c>
      <c r="K506" s="45"/>
    </row>
  </sheetData>
  <sortState ref="I474:J504">
    <sortCondition descending="1" ref="J511"/>
  </sortState>
  <phoneticPr fontId="1" type="noConversion"/>
  <hyperlinks>
    <hyperlink ref="B129" r:id="rId1" display="https://www.fortunechina.com/global500/3/2020"/>
    <hyperlink ref="B372" r:id="rId2" display="https://www.fortunechina.com/global500/9/2020"/>
    <hyperlink ref="B373" r:id="rId3" display="https://www.fortunechina.com/global500/15/2020"/>
    <hyperlink ref="B374" r:id="rId4" display="https://www.fortunechina.com/global500/13/2020"/>
    <hyperlink ref="B102" r:id="rId5" display="https://www.fortunechina.com/global500/1/2020"/>
    <hyperlink ref="B323" r:id="rId6" display="https://www.fortunechina.com/global500/752/2020"/>
    <hyperlink ref="B25" r:id="rId7" display="https://www.fortunechina.com/global500/14/2020"/>
    <hyperlink ref="B350" r:id="rId8" display="https://www.fortunechina.com/global500/4/2020"/>
    <hyperlink ref="B130" r:id="rId9" display="https://www.fortunechina.com/global500/485/2020"/>
    <hyperlink ref="B255" r:id="rId10" display="https://www.fortunechina.com/global500/10/2020"/>
    <hyperlink ref="B131" r:id="rId11" display="https://www.fortunechina.com/global500/2/2020"/>
    <hyperlink ref="B132" r:id="rId12" display="https://www.fortunechina.com/global500/253/2020"/>
    <hyperlink ref="B133" r:id="rId13" display="https://www.fortunechina.com/global500/63/2020"/>
    <hyperlink ref="B134" r:id="rId14" display="https://www.fortunechina.com/global500/41/2020"/>
    <hyperlink ref="B135" r:id="rId15" display="https://www.fortunechina.com/global500/71/2020"/>
    <hyperlink ref="B136" r:id="rId16" display="https://www.fortunechina.com/global500/42/2020"/>
    <hyperlink ref="B309" r:id="rId17" display="https://www.fortunechina.com/global500/550/2020"/>
    <hyperlink ref="B375" r:id="rId18" display="https://www.fortunechina.com/global500/292/2020"/>
    <hyperlink ref="B88" r:id="rId19" display="https://www.fortunechina.com/global500/40/2020"/>
    <hyperlink ref="B26" r:id="rId20" display="https://www.fortunechina.com/global500/23/2020"/>
    <hyperlink ref="B376" r:id="rId21" display="https://www.fortunechina.com/global500/517/2020"/>
    <hyperlink ref="B137" r:id="rId22" display="https://www.fortunechina.com/global500/29/2020"/>
    <hyperlink ref="B138" r:id="rId23" display="https://www.fortunechina.com/global500/91/2020"/>
    <hyperlink ref="B377" r:id="rId24" display="https://www.fortunechina.com/global500/92/2020"/>
    <hyperlink ref="B56" r:id="rId25" display="https://www.fortunechina.com/global500/6/2020"/>
    <hyperlink ref="B378" r:id="rId26" display="https://www.fortunechina.com/global500/109/2020"/>
    <hyperlink ref="B335" r:id="rId27" display="https://www.fortunechina.com/global500/661/2020"/>
    <hyperlink ref="B103" r:id="rId28" display="https://www.fortunechina.com/global500/551/2020"/>
    <hyperlink ref="B139" r:id="rId29" display="https://www.fortunechina.com/global500/423/2020"/>
    <hyperlink ref="B379" r:id="rId30" display="https://www.fortunechina.com/global500/125/2020"/>
    <hyperlink ref="B140" r:id="rId31" display="https://www.fortunechina.com/global500/19/2020"/>
    <hyperlink ref="B141" r:id="rId32" display="https://www.fortunechina.com/global500/487/2020"/>
    <hyperlink ref="B142" r:id="rId33" display="https://www.fortunechina.com/global500/88/2020"/>
    <hyperlink ref="B57" r:id="rId34" display="https://www.fortunechina.com/global500/73/2020"/>
    <hyperlink ref="B380" r:id="rId35" display="https://www.fortunechina.com/global500/155/2020"/>
    <hyperlink ref="B143" r:id="rId36" display="https://www.fortunechina.com/global500/5/2020"/>
    <hyperlink ref="B144" r:id="rId37" display="https://www.fortunechina.com/global500/60/2020"/>
    <hyperlink ref="B145" r:id="rId38" display="https://www.fortunechina.com/global500/49/2020"/>
    <hyperlink ref="B256" r:id="rId39" display="https://www.fortunechina.com/global500/51/2020"/>
    <hyperlink ref="B146" r:id="rId40" display="https://www.fortunechina.com/global500/18/2020"/>
    <hyperlink ref="B147" r:id="rId41" display="https://www.fortunechina.com/global500/122/2020"/>
    <hyperlink ref="B257" r:id="rId42" display="https://www.fortunechina.com/global500/114/2020"/>
    <hyperlink ref="B381" r:id="rId43" display="https://www.fortunechina.com/global500/145/2020"/>
    <hyperlink ref="B148" r:id="rId44" display="https://www.fortunechina.com/global500/55/2020"/>
    <hyperlink ref="B382" r:id="rId45" display="https://www.fortunechina.com/global500/133/2020"/>
    <hyperlink ref="B27" r:id="rId46" display="https://www.fortunechina.com/global500/20/2020"/>
    <hyperlink ref="B149" r:id="rId47" display="https://www.fortunechina.com/global500/117/2020"/>
    <hyperlink ref="B150" r:id="rId48" display="https://www.fortunechina.com/global500/578/2020"/>
    <hyperlink ref="B383" r:id="rId49" display="https://www.fortunechina.com/global500/519/2020"/>
    <hyperlink ref="B384" r:id="rId50" display="https://www.fortunechina.com/global500/662/2020"/>
    <hyperlink ref="B151" r:id="rId51" display="https://www.fortunechina.com/global500/82/2020"/>
    <hyperlink ref="B385" r:id="rId52" display="https://www.fortunechina.com/global500/579/2020"/>
    <hyperlink ref="B152" r:id="rId53" display="https://www.fortunechina.com/global500/405/2020"/>
    <hyperlink ref="B386" r:id="rId54" display="https://www.fortunechina.com/global500/252/2020"/>
    <hyperlink ref="B52" r:id="rId55" display="https://www.fortunechina.com/global500/22/2020"/>
    <hyperlink ref="B28" r:id="rId56" display="https://www.fortunechina.com/global500/78/2020"/>
    <hyperlink ref="B53" r:id="rId57" display="https://www.fortunechina.com/global500/65/2020"/>
    <hyperlink ref="B153" r:id="rId58" display="https://www.fortunechina.com/global500/37/2020"/>
    <hyperlink ref="B154" r:id="rId59" display="https://www.fortunechina.com/global500/90/2020"/>
    <hyperlink ref="B258" r:id="rId60" display="https://www.fortunechina.com/global500/11/2020"/>
    <hyperlink ref="B155" r:id="rId61" display="https://www.fortunechina.com/global500/608/2020"/>
    <hyperlink ref="B259" r:id="rId62" display="https://www.fortunechina.com/global500/44/2020"/>
    <hyperlink ref="B156" r:id="rId63" display="https://www.fortunechina.com/global500/237/2020"/>
    <hyperlink ref="B387" r:id="rId64" display="https://www.fortunechina.com/global500/318/2020"/>
    <hyperlink ref="B388" r:id="rId65" display="https://www.fortunechina.com/global500/99/2020"/>
    <hyperlink ref="B337" r:id="rId66" display="https://www.fortunechina.com/global500/47/2020"/>
    <hyperlink ref="B58" r:id="rId67" display="https://www.fortunechina.com/global500/46/2020"/>
    <hyperlink ref="B157" r:id="rId68" display="https://www.fortunechina.com/global500/112/2020"/>
    <hyperlink ref="B158" r:id="rId69" display="https://www.fortunechina.com/global500/142/2020"/>
    <hyperlink ref="B159" r:id="rId70" display="https://www.fortunechina.com/global500/39/2020"/>
    <hyperlink ref="B160" r:id="rId71" display="https://www.fortunechina.com/global500/33/2020"/>
    <hyperlink ref="B260" r:id="rId72" display="https://www.fortunechina.com/global500/238/2020"/>
    <hyperlink ref="B351" r:id="rId73" display="https://www.fortunechina.com/global500/21/2020"/>
    <hyperlink ref="B29" r:id="rId74" display="https://www.fortunechina.com/global500/30/2020"/>
    <hyperlink ref="B389" r:id="rId75" display="https://www.fortunechina.com/global500/639/2020"/>
    <hyperlink ref="B54" r:id="rId76" display="https://www.fortunechina.com/global500/158/2020"/>
    <hyperlink ref="B161" r:id="rId77" display="https://www.fortunechina.com/global500/12/2020"/>
    <hyperlink ref="B390" r:id="rId78" display="https://www.fortunechina.com/global500/341/2020"/>
    <hyperlink ref="B391" r:id="rId79" display="https://www.fortunechina.com/global500/518/2020"/>
    <hyperlink ref="B352" r:id="rId80" display="https://www.fortunechina.com/global500/503/2020"/>
    <hyperlink ref="B162" r:id="rId81" display="https://www.fortunechina.com/global500/710/2020"/>
    <hyperlink ref="B310" r:id="rId82" display="https://www.fortunechina.com/global500/48/2020"/>
    <hyperlink ref="B261" r:id="rId83" display="https://www.fortunechina.com/global500/67/2020"/>
    <hyperlink ref="B89" r:id="rId84" display="https://www.fortunechina.com/global500/87/2020"/>
    <hyperlink ref="B353" r:id="rId85" display="https://www.fortunechina.com/global500/504/2020"/>
    <hyperlink ref="B30" r:id="rId86" display="https://www.fortunechina.com/global500/61/2020"/>
    <hyperlink ref="B338" r:id="rId87" display="https://www.fortunechina.com/global500/62/2020"/>
    <hyperlink ref="B354" r:id="rId88" display="https://www.fortunechina.com/global500/221/2020"/>
    <hyperlink ref="B392" r:id="rId89" display="https://www.fortunechina.com/global500/385/2020"/>
    <hyperlink ref="B393" r:id="rId90" display="https://www.fortunechina.com/global500/556/2020"/>
    <hyperlink ref="B394" r:id="rId91" display="https://www.fortunechina.com/global500/617/2020"/>
    <hyperlink ref="B395" r:id="rId92" display="https://www.fortunechina.com/global500/331/2020"/>
    <hyperlink ref="B326" r:id="rId93" display="https://www.fortunechina.com/global500/35/2020"/>
    <hyperlink ref="B262" r:id="rId94" display="https://www.fortunechina.com/global500/332/2020"/>
    <hyperlink ref="B31" r:id="rId95" display="https://www.fortunechina.com/global500/98/2020"/>
    <hyperlink ref="B343" r:id="rId96" display="https://www.fortunechina.com/global500/264/2020"/>
    <hyperlink ref="B90" r:id="rId97" display="https://www.fortunechina.com/global500/72/2020"/>
    <hyperlink ref="B59" r:id="rId98" display="https://www.fortunechina.com/global500/25/2020"/>
    <hyperlink ref="B60" r:id="rId99" display="https://www.fortunechina.com/global500/24/2020"/>
    <hyperlink ref="B396" r:id="rId100" display="https://www.fortunechina.com/global500/507/2020"/>
    <hyperlink ref="B61" r:id="rId101" display="https://www.fortunechina.com/global500/75/2020"/>
    <hyperlink ref="B397" r:id="rId102" display="https://www.fortunechina.com/global500/687/2020"/>
    <hyperlink ref="B355" r:id="rId103" display="https://www.fortunechina.com/global500/56/2020"/>
    <hyperlink ref="B163" r:id="rId104" display="https://www.fortunechina.com/global500/103/2020"/>
    <hyperlink ref="B398" r:id="rId105" display="https://www.fortunechina.com/global500/185/2020"/>
    <hyperlink ref="B263" r:id="rId106" display="https://www.fortunechina.com/global500/52/2020"/>
    <hyperlink ref="B399" r:id="rId107" display="https://www.fortunechina.com/global500/714/2020"/>
    <hyperlink ref="B400" r:id="rId108" display="https://www.fortunechina.com/global500/514/2020"/>
    <hyperlink ref="B401" r:id="rId109" display="https://www.fortunechina.com/global500/170/2020"/>
    <hyperlink ref="B62" r:id="rId110" display="https://www.fortunechina.com/global500/57/2020"/>
    <hyperlink ref="B402" r:id="rId111" display="https://www.fortunechina.com/global500/220/2020"/>
    <hyperlink ref="B403" r:id="rId112" display="https://www.fortunechina.com/global500/516/2020"/>
    <hyperlink ref="B339" r:id="rId113" display="https://www.fortunechina.com/global500/17/2020"/>
    <hyperlink ref="B164" r:id="rId114" display="https://www.fortunechina.com/global500/111/2020"/>
    <hyperlink ref="B264" r:id="rId115" display="https://www.fortunechina.com/global500/140/2020"/>
    <hyperlink ref="B104" r:id="rId116" display="https://www.fortunechina.com/global500/104/2020"/>
    <hyperlink ref="B165" r:id="rId117" display="https://www.fortunechina.com/global500/100/2020"/>
    <hyperlink ref="B166" r:id="rId118" display="https://www.fortunechina.com/global500/45/2020"/>
    <hyperlink ref="B167" r:id="rId119" display="https://www.fortunechina.com/global500/123/2020"/>
    <hyperlink ref="B15" r:id="rId120" display="https://www.fortunechina.com/global500/34/2020"/>
    <hyperlink ref="B168" r:id="rId121" display="https://www.fortunechina.com/global500/116/2020"/>
    <hyperlink ref="B265" r:id="rId122" display="https://www.fortunechina.com/global500/81/2020"/>
    <hyperlink ref="B266" r:id="rId123" display="https://www.fortunechina.com/global500/101/2020"/>
    <hyperlink ref="B105" r:id="rId124" display="https://www.fortunechina.com/global500/505/2020"/>
    <hyperlink ref="B169" r:id="rId125" display="https://www.fortunechina.com/global500/508/2020"/>
    <hyperlink ref="B404" r:id="rId126" display="https://www.fortunechina.com/global500/415/2020"/>
    <hyperlink ref="B170" r:id="rId127" display="https://www.fortunechina.com/global500/699/2020"/>
    <hyperlink ref="B106" r:id="rId128" display="https://www.fortunechina.com/global500/187/2020"/>
    <hyperlink ref="B171" r:id="rId129" display="https://www.fortunechina.com/global500/143/2020"/>
    <hyperlink ref="B267" r:id="rId130" display="https://www.fortunechina.com/global500/96/2020"/>
    <hyperlink ref="B32" r:id="rId131" display="https://www.fortunechina.com/global500/709/2020"/>
    <hyperlink ref="B405" r:id="rId132" display="https://www.fortunechina.com/global500/724/2020"/>
    <hyperlink ref="B250" r:id="rId133" display="https://www.fortunechina.com/global500/31/2020"/>
    <hyperlink ref="B406" r:id="rId134" display="https://www.fortunechina.com/global500/614/2020"/>
    <hyperlink ref="B33" r:id="rId135" display="https://www.fortunechina.com/global500/95/2020"/>
    <hyperlink ref="B407" r:id="rId136" display="https://www.fortunechina.com/global500/335/2020"/>
    <hyperlink ref="B172" r:id="rId137" display="https://www.fortunechina.com/global500/153/2020"/>
    <hyperlink ref="B173" r:id="rId138" display="https://www.fortunechina.com/global500/202/2020"/>
    <hyperlink ref="B311" r:id="rId139" display="https://www.fortunechina.com/global500/255/2020"/>
    <hyperlink ref="B324" r:id="rId140" display="https://www.fortunechina.com/global500/118/2020"/>
    <hyperlink ref="B174" r:id="rId141" display="https://www.fortunechina.com/global500/84/2020"/>
    <hyperlink ref="B34" r:id="rId142" display="https://www.fortunechina.com/global500/54/2020"/>
    <hyperlink ref="B35" r:id="rId143" display="https://www.fortunechina.com/global500/59/2020"/>
    <hyperlink ref="B175" r:id="rId144" display="https://www.fortunechina.com/global500/719/2020"/>
    <hyperlink ref="B408" r:id="rId145" display="https://www.fortunechina.com/global500/628/2020"/>
    <hyperlink ref="B127" r:id="rId146" display="https://www.fortunechina.com/global500/28/2020"/>
    <hyperlink ref="B409" r:id="rId147" display="https://www.fortunechina.com/global500/726/2020"/>
    <hyperlink ref="B176" r:id="rId148" display="https://www.fortunechina.com/global500/200/2020"/>
    <hyperlink ref="B177" r:id="rId149" display="https://www.fortunechina.com/global500/132/2020"/>
    <hyperlink ref="B178" r:id="rId150" display="https://www.fortunechina.com/global500/201/2020"/>
    <hyperlink ref="B344" r:id="rId151" display="https://www.fortunechina.com/global500/105/2020"/>
    <hyperlink ref="B410" r:id="rId152" display="https://www.fortunechina.com/global500/708/2020"/>
    <hyperlink ref="B268" r:id="rId153" display="https://www.fortunechina.com/global500/79/2020"/>
    <hyperlink ref="B411" r:id="rId154" display="https://www.fortunechina.com/global500/513/2020"/>
    <hyperlink ref="B114" r:id="rId155" display="https://www.fortunechina.com/global500/721/2020"/>
    <hyperlink ref="B179" r:id="rId156" display="https://www.fortunechina.com/global500/68/2020"/>
    <hyperlink ref="B412" r:id="rId157" display="https://www.fortunechina.com/global500/585/2020"/>
    <hyperlink ref="B413" r:id="rId158" display="https://www.fortunechina.com/global500/263/2020"/>
    <hyperlink ref="B63" r:id="rId159" display="https://www.fortunechina.com/global500/53/2020"/>
    <hyperlink ref="B180" r:id="rId160" display="https://www.fortunechina.com/global500/175/2020"/>
    <hyperlink ref="B269" r:id="rId161" display="https://www.fortunechina.com/global500/128/2020"/>
    <hyperlink ref="B414" r:id="rId162" display="https://www.fortunechina.com/global500/494/2020"/>
    <hyperlink ref="B415" r:id="rId163" display="https://www.fortunechina.com/global500/426/2020"/>
    <hyperlink ref="B416" r:id="rId164" display="https://www.fortunechina.com/global500/572/2020"/>
    <hyperlink ref="B270" r:id="rId165" display="https://www.fortunechina.com/global500/139/2020"/>
    <hyperlink ref="B181" r:id="rId166" display="https://www.fortunechina.com/global500/303/2020"/>
    <hyperlink ref="B182" r:id="rId167" display="https://www.fortunechina.com/global500/298/2020"/>
    <hyperlink ref="B183" r:id="rId168" display="https://www.fortunechina.com/global500/93/2020"/>
    <hyperlink ref="B254" r:id="rId169" display="https://www.fortunechina.com/global500/36/2020"/>
    <hyperlink ref="B356" r:id="rId170" display="https://www.fortunechina.com/global500/256/2020"/>
    <hyperlink ref="B312" r:id="rId171" display="https://www.fortunechina.com/global500/171/2020"/>
    <hyperlink ref="B271" r:id="rId172" display="https://www.fortunechina.com/global500/131/2020"/>
    <hyperlink ref="B272" r:id="rId173" display="https://www.fortunechina.com/global500/189/2020"/>
    <hyperlink ref="B184" r:id="rId174" display="https://www.fortunechina.com/global500/712/2020"/>
    <hyperlink ref="B64" r:id="rId175" display="https://www.fortunechina.com/global500/130/2020"/>
    <hyperlink ref="B417" r:id="rId176" display="https://www.fortunechina.com/global500/600/2020"/>
    <hyperlink ref="B273" r:id="rId177" display="https://www.fortunechina.com/global500/736/2020"/>
    <hyperlink ref="B274" r:id="rId178" display="https://www.fortunechina.com/global500/129/2020"/>
    <hyperlink ref="B185" r:id="rId179" display="https://www.fortunechina.com/global500/204/2020"/>
    <hyperlink ref="B65" r:id="rId180" display="https://www.fortunechina.com/global500/338/2020"/>
    <hyperlink ref="B115" r:id="rId181" display="https://www.fortunechina.com/global500/276/2020"/>
    <hyperlink ref="B186" r:id="rId182" display="https://www.fortunechina.com/global500/179/2020"/>
    <hyperlink ref="B116" r:id="rId183" display="https://www.fortunechina.com/global500/644/2020"/>
    <hyperlink ref="B187" r:id="rId184" display="https://www.fortunechina.com/global500/32/2020"/>
    <hyperlink ref="B371" r:id="rId185" display="https://www.fortunechina.com/global500/121/2020"/>
    <hyperlink ref="B128" r:id="rId186" display="https://www.fortunechina.com/global500/80/2020"/>
    <hyperlink ref="B418" r:id="rId187" display="https://www.fortunechina.com/global500/574/2020"/>
    <hyperlink ref="B275" r:id="rId188" display="https://www.fortunechina.com/global500/124/2020"/>
    <hyperlink ref="B419" r:id="rId189" display="https://www.fortunechina.com/global500/605/2020"/>
    <hyperlink ref="B345" r:id="rId190" display="https://www.fortunechina.com/global500/402/2020"/>
    <hyperlink ref="B420" r:id="rId191" display="https://www.fortunechina.com/global500/670/2020"/>
    <hyperlink ref="B66" r:id="rId192" display="https://www.fortunechina.com/global500/43/2020"/>
    <hyperlink ref="B421" r:id="rId193" display="https://www.fortunechina.com/global500/571/2020"/>
    <hyperlink ref="B91" r:id="rId194" display="https://www.fortunechina.com/global500/199/2020"/>
    <hyperlink ref="B67" r:id="rId195" display="https://www.fortunechina.com/global500/150/2020"/>
    <hyperlink ref="B68" r:id="rId196" display="https://www.fortunechina.com/global500/126/2020"/>
    <hyperlink ref="B422" r:id="rId197" display="https://www.fortunechina.com/global500/728/2020"/>
    <hyperlink ref="B276" r:id="rId198" display="https://www.fortunechina.com/global500/157/2020"/>
    <hyperlink ref="B69" r:id="rId199" display="https://www.fortunechina.com/global500/196/2020"/>
    <hyperlink ref="B188" r:id="rId200" display="https://www.fortunechina.com/global500/640/2020"/>
    <hyperlink ref="B327" r:id="rId201" display="https://www.fortunechina.com/global500/66/2020"/>
    <hyperlink ref="B189" r:id="rId202" display="https://www.fortunechina.com/global500/136/2020"/>
    <hyperlink ref="B190" r:id="rId203" display="https://www.fortunechina.com/global500/108/2020"/>
    <hyperlink ref="B191" r:id="rId204" display="https://www.fortunechina.com/global500/144/2020"/>
    <hyperlink ref="B22" r:id="rId205" display="https://www.fortunechina.com/global500/387/2020"/>
    <hyperlink ref="B423" r:id="rId206" display="https://www.fortunechina.com/global500/634/2020"/>
    <hyperlink ref="B92" r:id="rId207" display="https://www.fortunechina.com/global500/552/2020"/>
    <hyperlink ref="B424" r:id="rId208" display="https://www.fortunechina.com/global500/686/2020"/>
    <hyperlink ref="B251" r:id="rId209" display="https://www.fortunechina.com/global500/273/2020"/>
    <hyperlink ref="B425" r:id="rId210" display="https://www.fortunechina.com/global500/573/2020"/>
    <hyperlink ref="B192" r:id="rId211" display="https://www.fortunechina.com/global500/191/2020"/>
    <hyperlink ref="B426" r:id="rId212" display="https://www.fortunechina.com/global500/595/2020"/>
    <hyperlink ref="B16" r:id="rId213" display="https://www.fortunechina.com/global500/547/2020"/>
    <hyperlink ref="B36" r:id="rId214" display="https://www.fortunechina.com/global500/154/2020"/>
    <hyperlink ref="B193" r:id="rId215" display="https://www.fortunechina.com/global500/152/2020"/>
    <hyperlink ref="B17" r:id="rId216" display="https://www.fortunechina.com/global500/637/2020"/>
    <hyperlink ref="B427" r:id="rId217" display="https://www.fortunechina.com/global500/499/2020"/>
    <hyperlink ref="B428" r:id="rId218" display="https://www.fortunechina.com/global500/375/2020"/>
    <hyperlink ref="B194" r:id="rId219" display="https://www.fortunechina.com/global500/308/2020"/>
    <hyperlink ref="B429" r:id="rId220" display="https://www.fortunechina.com/global500/629/2020"/>
    <hyperlink ref="B346" r:id="rId221" display="https://www.fortunechina.com/global500/363/2020"/>
    <hyperlink ref="B430" r:id="rId222" display="https://www.fortunechina.com/global500/622/2020"/>
    <hyperlink ref="B117" r:id="rId223" display="https://www.fortunechina.com/global500/211/2020"/>
    <hyperlink ref="B431" r:id="rId224" display="https://www.fortunechina.com/global500/563/2020"/>
    <hyperlink ref="B313" r:id="rId225" display="https://www.fortunechina.com/global500/183/2020"/>
    <hyperlink ref="B277" r:id="rId226" display="https://www.fortunechina.com/global500/231/2020"/>
    <hyperlink ref="B93" r:id="rId227" display="https://www.fortunechina.com/global500/305/2020"/>
    <hyperlink ref="B357" r:id="rId228" display="https://www.fortunechina.com/global500/94/2020"/>
    <hyperlink ref="B94" r:id="rId229" display="https://www.fortunechina.com/global500/581/2020"/>
    <hyperlink ref="B37" r:id="rId230" display="https://www.fortunechina.com/global500/222/2020"/>
    <hyperlink ref="B195" r:id="rId231" display="https://www.fortunechina.com/global500/501/2020"/>
    <hyperlink ref="B38" r:id="rId232" display="https://www.fortunechina.com/global500/151/2020"/>
    <hyperlink ref="B314" r:id="rId233" display="https://www.fortunechina.com/global500/398/2020"/>
    <hyperlink ref="B432" r:id="rId234" display="https://www.fortunechina.com/global500/730/2020"/>
    <hyperlink ref="B433" r:id="rId235" display="https://www.fortunechina.com/global500/738/2020"/>
    <hyperlink ref="B278" r:id="rId236" display="https://www.fortunechina.com/global500/244/2020"/>
    <hyperlink ref="B279" r:id="rId237" display="https://www.fortunechina.com/global500/225/2020"/>
    <hyperlink ref="B280" r:id="rId238" display="https://www.fortunechina.com/global500/229/2020"/>
    <hyperlink ref="B434" r:id="rId239" display="https://www.fortunechina.com/global500/620/2020"/>
    <hyperlink ref="B55" r:id="rId240" display="https://www.fortunechina.com/global500/310/2020"/>
    <hyperlink ref="B281" r:id="rId241" display="https://www.fortunechina.com/global500/232/2020"/>
    <hyperlink ref="B70" r:id="rId242" display="https://www.fortunechina.com/global500/502/2020"/>
    <hyperlink ref="B435" r:id="rId243" display="https://www.fortunechina.com/global500/599/2020"/>
    <hyperlink ref="B71" r:id="rId244" display="https://www.fortunechina.com/global500/102/2020"/>
    <hyperlink ref="B328" r:id="rId245" display="https://www.fortunechina.com/global500/76/2020"/>
    <hyperlink ref="B282" r:id="rId246" display="https://www.fortunechina.com/global500/458/2020"/>
    <hyperlink ref="B283" r:id="rId247" display="https://www.fortunechina.com/global500/271/2020"/>
    <hyperlink ref="B39" r:id="rId248" display="https://www.fortunechina.com/global500/74/2020"/>
    <hyperlink ref="B72" r:id="rId249" display="https://www.fortunechina.com/global500/77/2020"/>
    <hyperlink ref="B436" r:id="rId250" display="https://www.fortunechina.com/global500/672/2020"/>
    <hyperlink ref="B196" r:id="rId251" display="https://www.fortunechina.com/global500/260/2020"/>
    <hyperlink ref="B197" r:id="rId252" display="https://www.fortunechina.com/global500/403/2020"/>
    <hyperlink ref="B437" r:id="rId253" display="https://www.fortunechina.com/global500/666/2020"/>
    <hyperlink ref="B329" r:id="rId254" display="https://www.fortunechina.com/global500/113/2020"/>
    <hyperlink ref="B40" r:id="rId255" display="https://www.fortunechina.com/global500/26/2020"/>
    <hyperlink ref="B198" r:id="rId256" display="https://www.fortunechina.com/global500/378/2020"/>
    <hyperlink ref="B199" r:id="rId257" display="https://www.fortunechina.com/global500/381/2020"/>
    <hyperlink ref="B200" r:id="rId258" display="https://www.fortunechina.com/global500/717/2020"/>
    <hyperlink ref="B308" r:id="rId259" display="https://www.fortunechina.com/global500/163/2020"/>
    <hyperlink ref="B10" r:id="rId260" display="https://www.fortunechina.com/global500/180/2020"/>
    <hyperlink ref="B11" r:id="rId261" display="https://www.fortunechina.com/global500/120/2020"/>
    <hyperlink ref="B73" r:id="rId262" display="https://www.fortunechina.com/global500/663/2020"/>
    <hyperlink ref="B201" r:id="rId263" display="https://www.fortunechina.com/global500/295/2020"/>
    <hyperlink ref="B438" r:id="rId264" display="https://www.fortunechina.com/global500/327/2020"/>
    <hyperlink ref="B439" r:id="rId265" display="https://www.fortunechina.com/global500/630/2020"/>
    <hyperlink ref="B440" r:id="rId266" display="https://www.fortunechina.com/global500/425/2020"/>
    <hyperlink ref="B118" r:id="rId267" display="https://www.fortunechina.com/global500/354/2020"/>
    <hyperlink ref="B18" r:id="rId268" display="https://www.fortunechina.com/global500/148/2020"/>
    <hyperlink ref="B441" r:id="rId269" display="https://www.fortunechina.com/global500/616/2020"/>
    <hyperlink ref="B202" r:id="rId270" display="https://www.fortunechina.com/global500/269/2020"/>
    <hyperlink ref="B41" r:id="rId271" display="https://www.fortunechina.com/global500/642/2020"/>
    <hyperlink ref="B203" r:id="rId272" display="https://www.fortunechina.com/global500/463/2020"/>
    <hyperlink ref="B442" r:id="rId273" display="https://www.fortunechina.com/global500/665/2020"/>
    <hyperlink ref="B330" r:id="rId274" display="https://www.fortunechina.com/global500/241/2020"/>
    <hyperlink ref="B204" r:id="rId275" display="https://www.fortunechina.com/global500/167/2020"/>
    <hyperlink ref="B205" r:id="rId276" display="https://www.fortunechina.com/global500/566/2020"/>
    <hyperlink ref="B95" r:id="rId277" display="https://www.fortunechina.com/global500/362/2020"/>
    <hyperlink ref="B206" r:id="rId278" display="https://www.fortunechina.com/global500/304/2020"/>
    <hyperlink ref="B5" r:id="rId279" display="https://www.fortunechina.com/global500/348/2020"/>
    <hyperlink ref="B358" r:id="rId280" display="https://www.fortunechina.com/global500/134/2020"/>
    <hyperlink ref="B443" r:id="rId281" display="https://www.fortunechina.com/global500/561/2020"/>
    <hyperlink ref="B359" r:id="rId282" display="https://www.fortunechina.com/global500/168/2020"/>
    <hyperlink ref="B207" r:id="rId283" display="https://www.fortunechina.com/global500/769/2020"/>
    <hyperlink ref="B444" r:id="rId284" display="https://www.fortunechina.com/global500/732/2020"/>
    <hyperlink ref="B336" r:id="rId285" display="https://www.fortunechina.com/global500/300/2020"/>
    <hyperlink ref="B74" r:id="rId286" display="https://www.fortunechina.com/global500/156/2020"/>
    <hyperlink ref="B208" r:id="rId287" display="https://www.fortunechina.com/global500/313/2020"/>
    <hyperlink ref="B19" r:id="rId288" display="https://www.fortunechina.com/global500/174/2020"/>
    <hyperlink ref="B75" r:id="rId289" display="https://www.fortunechina.com/global500/181/2020"/>
    <hyperlink ref="B445" r:id="rId290" display="https://www.fortunechina.com/global500/419/2020"/>
    <hyperlink ref="B42" r:id="rId291" display="https://www.fortunechina.com/global500/70/2020"/>
    <hyperlink ref="B209" r:id="rId292" display="https://www.fortunechina.com/global500/486/2020"/>
    <hyperlink ref="B315" r:id="rId293" display="https://www.fortunechina.com/global500/119/2020"/>
    <hyperlink ref="B43" r:id="rId294" display="https://www.fortunechina.com/global500/737/2020"/>
    <hyperlink ref="B446" r:id="rId295" display="https://www.fortunechina.com/global500/741/2020"/>
    <hyperlink ref="B447" r:id="rId296" display="https://www.fortunechina.com/global500/739/2020"/>
    <hyperlink ref="B210" r:id="rId297" display="https://www.fortunechina.com/global500/138/2020"/>
    <hyperlink ref="B448" r:id="rId298" display="https://www.fortunechina.com/global500/740/2020"/>
    <hyperlink ref="B360" r:id="rId299" display="https://www.fortunechina.com/global500/770/2020"/>
    <hyperlink ref="B284" r:id="rId300" display="https://www.fortunechina.com/global500/215/2020"/>
    <hyperlink ref="B449" r:id="rId301" display="https://www.fortunechina.com/global500/411/2020"/>
    <hyperlink ref="B44" r:id="rId302" display="https://www.fortunechina.com/global500/680/2020"/>
    <hyperlink ref="B331" r:id="rId303" display="https://www.fortunechina.com/global500/208/2020"/>
    <hyperlink ref="B45" r:id="rId304" display="https://www.fortunechina.com/global500/216/2020"/>
    <hyperlink ref="B450" r:id="rId305" display="https://www.fortunechina.com/global500/560/2020"/>
    <hyperlink ref="B211" r:id="rId306" display="https://www.fortunechina.com/global500/296/2020"/>
    <hyperlink ref="B451" r:id="rId307" display="https://www.fortunechina.com/global500/703/2020"/>
    <hyperlink ref="B452" r:id="rId308" display="https://www.fortunechina.com/global500/590/2020"/>
    <hyperlink ref="B347" r:id="rId309" display="https://www.fortunechina.com/global500/289/2020"/>
    <hyperlink ref="B340" r:id="rId310" display="https://www.fortunechina.com/global500/137/2020"/>
    <hyperlink ref="B285" r:id="rId311" display="https://www.fortunechina.com/global500/544/2020"/>
    <hyperlink ref="B46" r:id="rId312" display="https://www.fortunechina.com/global500/391/2020"/>
    <hyperlink ref="B47" r:id="rId313" display="https://www.fortunechina.com/global500/523/2020"/>
    <hyperlink ref="B212" r:id="rId314" display="https://www.fortunechina.com/global500/408/2020"/>
    <hyperlink ref="B119" r:id="rId315" display="https://www.fortunechina.com/global500/384/2020"/>
    <hyperlink ref="B453" r:id="rId316" display="https://www.fortunechina.com/global500/594/2020"/>
    <hyperlink ref="B213" r:id="rId317" display="https://www.fortunechina.com/global500/297/2020"/>
    <hyperlink ref="B76" r:id="rId318" display="https://www.fortunechina.com/global500/209/2020"/>
    <hyperlink ref="B214" r:id="rId319" display="https://www.fortunechina.com/global500/307/2020"/>
    <hyperlink ref="B24" r:id="rId320" display="https://www.fortunechina.com/global500/106/2020"/>
    <hyperlink ref="B48" r:id="rId321" display="https://www.fortunechina.com/global500/245/2020"/>
    <hyperlink ref="B215" r:id="rId322" display="https://www.fortunechina.com/global500/497/2020"/>
    <hyperlink ref="B216" r:id="rId323" display="https://www.fortunechina.com/global500/725/2020"/>
    <hyperlink ref="B454" r:id="rId324" display="https://www.fortunechina.com/global500/729/2020"/>
    <hyperlink ref="B217" r:id="rId325" display="https://www.fortunechina.com/global500/373/2020"/>
    <hyperlink ref="B20" r:id="rId326" display="https://www.fortunechina.com/global500/753/2020"/>
    <hyperlink ref="B361" r:id="rId327" display="https://www.fortunechina.com/global500/83/2020"/>
    <hyperlink ref="B455" r:id="rId328" display="https://www.fortunechina.com/global500/701/2020"/>
    <hyperlink ref="B456" r:id="rId329" display="https://www.fortunechina.com/global500/755/2020"/>
    <hyperlink ref="B120" r:id="rId330" display="https://www.fortunechina.com/global500/254/2020"/>
    <hyperlink ref="B121" r:id="rId331" display="https://www.fortunechina.com/global500/646/2020"/>
    <hyperlink ref="B457" r:id="rId332" display="https://www.fortunechina.com/global500/688/2020"/>
    <hyperlink ref="B21" r:id="rId333" display="https://www.fortunechina.com/global500/205/2020"/>
    <hyperlink ref="B286" r:id="rId334" display="https://www.fortunechina.com/global500/197/2020"/>
    <hyperlink ref="B218" r:id="rId335" display="https://www.fortunechina.com/global500/259/2020"/>
    <hyperlink ref="B219" r:id="rId336" display="https://www.fortunechina.com/global500/493/2020"/>
    <hyperlink ref="B348" r:id="rId337" display="https://www.fortunechina.com/global500/524/2020"/>
    <hyperlink ref="B362" r:id="rId338" display="https://www.fortunechina.com/global500/771/2020"/>
    <hyperlink ref="B287" r:id="rId339" display="https://www.fortunechina.com/global500/243/2020"/>
    <hyperlink ref="B316" r:id="rId340" display="https://www.fortunechina.com/global500/230/2020"/>
    <hyperlink ref="B220" r:id="rId341" display="https://www.fortunechina.com/global500/374/2020"/>
    <hyperlink ref="B107" r:id="rId342" display="https://www.fortunechina.com/global500/8/2020"/>
    <hyperlink ref="B458" r:id="rId343" display="https://www.fortunechina.com/global500/621/2020"/>
    <hyperlink ref="B363" r:id="rId344" display="https://www.fortunechina.com/global500/261/2020"/>
    <hyperlink ref="B221" r:id="rId345" display="https://www.fortunechina.com/global500/583/2020"/>
    <hyperlink ref="B122" r:id="rId346" display="https://www.fortunechina.com/global500/226/2020"/>
    <hyperlink ref="B222" r:id="rId347" display="https://www.fortunechina.com/global500/212/2020"/>
    <hyperlink ref="B223" r:id="rId348" display="https://www.fortunechina.com/global500/7/2020"/>
    <hyperlink ref="B288" r:id="rId349" display="https://www.fortunechina.com/global500/228/2020"/>
    <hyperlink ref="B341" r:id="rId350" display="https://www.fortunechina.com/global500/339/2020"/>
    <hyperlink ref="B459" r:id="rId351" display="https://www.fortunechina.com/global500/444/2020"/>
    <hyperlink ref="B460" r:id="rId352" display="https://www.fortunechina.com/global500/669/2020"/>
    <hyperlink ref="B461" r:id="rId353" display="https://www.fortunechina.com/global500/651/2020"/>
    <hyperlink ref="B462" r:id="rId354" display="https://www.fortunechina.com/global500/723/2020"/>
    <hyperlink ref="B224" r:id="rId355" display="https://www.fortunechina.com/global500/681/2020"/>
    <hyperlink ref="B289" r:id="rId356" display="https://www.fortunechina.com/global500/161/2020"/>
    <hyperlink ref="B317" r:id="rId357" display="https://www.fortunechina.com/global500/164/2020"/>
    <hyperlink ref="B123" r:id="rId358" display="https://www.fortunechina.com/global500/343/2020"/>
    <hyperlink ref="B290" r:id="rId359" display="https://www.fortunechina.com/global500/417/2020"/>
    <hyperlink ref="B108" r:id="rId360" display="https://www.fortunechina.com/global500/147/2020"/>
    <hyperlink ref="B463" r:id="rId361" display="https://www.fortunechina.com/global500/754/2020"/>
    <hyperlink ref="B464" r:id="rId362" display="https://www.fortunechina.com/global500/674/2020"/>
    <hyperlink ref="B291" r:id="rId363" display="https://www.fortunechina.com/global500/526/2020"/>
    <hyperlink ref="B225" r:id="rId364" display="https://www.fortunechina.com/global500/489/2020"/>
    <hyperlink ref="B292" r:id="rId365" display="https://www.fortunechina.com/global500/194/2020"/>
    <hyperlink ref="B318" r:id="rId366" display="https://www.fortunechina.com/global500/716/2020"/>
    <hyperlink ref="B465" r:id="rId367" display="https://www.fortunechina.com/global500/759/2020"/>
    <hyperlink ref="B226" r:id="rId368" display="https://www.fortunechina.com/global500/239/2020"/>
    <hyperlink ref="B466" r:id="rId369" display="https://www.fortunechina.com/global500/756/2020"/>
    <hyperlink ref="B467" r:id="rId370" display="https://www.fortunechina.com/global500/589/2020"/>
    <hyperlink ref="B109" r:id="rId371" display="https://www.fortunechina.com/global500/638/2020"/>
    <hyperlink ref="B227" r:id="rId372" display="https://www.fortunechina.com/global500/635/2020"/>
    <hyperlink ref="B228" r:id="rId373" display="https://www.fortunechina.com/global500/641/2020"/>
    <hyperlink ref="B468" r:id="rId374" display="https://www.fortunechina.com/global500/291/2020"/>
    <hyperlink ref="B77" r:id="rId375" display="https://www.fortunechina.com/global500/346/2020"/>
    <hyperlink ref="B293" r:id="rId376" display="https://www.fortunechina.com/global500/302/2020"/>
    <hyperlink ref="B469" r:id="rId377" display="https://www.fortunechina.com/global500/342/2020"/>
    <hyperlink ref="B229" r:id="rId378" display="https://www.fortunechina.com/global500/698/2020"/>
    <hyperlink ref="B364" r:id="rId379" display="https://www.fortunechina.com/global500/416/2020"/>
    <hyperlink ref="B294" r:id="rId380" display="https://www.fortunechina.com/global500/190/2020"/>
    <hyperlink ref="B470" r:id="rId381" display="https://www.fortunechina.com/global500/690/2020"/>
    <hyperlink ref="B230" r:id="rId382" display="https://www.fortunechina.com/global500/328/2020"/>
    <hyperlink ref="B231" r:id="rId383" display="https://www.fortunechina.com/global500/506/2020"/>
    <hyperlink ref="B232" r:id="rId384" display="https://www.fortunechina.com/global500/553/2020"/>
    <hyperlink ref="B96" r:id="rId385" display="https://www.fortunechina.com/global500/597/2020"/>
    <hyperlink ref="B471" r:id="rId386" display="https://www.fortunechina.com/global500/558/2020"/>
    <hyperlink ref="B295" r:id="rId387" display="https://www.fortunechina.com/global500/270/2020"/>
    <hyperlink ref="B233" r:id="rId388" display="https://www.fortunechina.com/global500/427/2020"/>
    <hyperlink ref="B234" r:id="rId389" display="https://www.fortunechina.com/global500/351/2020"/>
    <hyperlink ref="B296" r:id="rId390" display="https://www.fortunechina.com/global500/290/2020"/>
    <hyperlink ref="B297" r:id="rId391" display="https://www.fortunechina.com/global500/217/2020"/>
    <hyperlink ref="B472" r:id="rId392" display="https://www.fortunechina.com/global500/743/2020"/>
    <hyperlink ref="B235" r:id="rId393" display="https://www.fortunechina.com/global500/294/2020"/>
    <hyperlink ref="B236" r:id="rId394" display="https://www.fortunechina.com/global500/257/2020"/>
    <hyperlink ref="B365" r:id="rId395" display="https://www.fortunechina.com/global500/407/2020"/>
    <hyperlink ref="B473" r:id="rId396" display="https://www.fortunechina.com/global500/522/2020"/>
    <hyperlink ref="B6" r:id="rId397" display="https://www.fortunechina.com/global500/278/2020"/>
    <hyperlink ref="B332" r:id="rId398" display="https://www.fortunechina.com/global500/697/2020"/>
    <hyperlink ref="B237" r:id="rId399" display="https://www.fortunechina.com/global500/366/2020"/>
    <hyperlink ref="B298" r:id="rId400" display="https://www.fortunechina.com/global500/352/2020"/>
    <hyperlink ref="B474" r:id="rId401" display="https://www.fortunechina.com/global500/596/2020"/>
    <hyperlink ref="B299" r:id="rId402" display="https://www.fortunechina.com/global500/97/2020"/>
    <hyperlink ref="B475" r:id="rId403" display="https://www.fortunechina.com/global500/745/2020"/>
    <hyperlink ref="B49" r:id="rId404" display="https://www.fortunechina.com/global500/696/2020"/>
    <hyperlink ref="B300" r:id="rId405" display="https://www.fortunechina.com/global500/659/2020"/>
    <hyperlink ref="B476" r:id="rId406" display="https://www.fortunechina.com/global500/569/2020"/>
    <hyperlink ref="B12" r:id="rId407" display="https://www.fortunechina.com/global500/772/2020"/>
    <hyperlink ref="B7" r:id="rId408" display="https://www.fortunechina.com/global500/718/2020"/>
    <hyperlink ref="B477" r:id="rId409" display="https://www.fortunechina.com/global500/306/2020"/>
    <hyperlink ref="B50" r:id="rId410" display="https://www.fortunechina.com/global500/557/2020"/>
    <hyperlink ref="B78" r:id="rId411" display="https://www.fortunechina.com/global500/240/2020"/>
    <hyperlink ref="B79" r:id="rId412" display="https://www.fortunechina.com/global500/135/2020"/>
    <hyperlink ref="B80" r:id="rId413" display="https://www.fortunechina.com/global500/330/2020"/>
    <hyperlink ref="B301" r:id="rId414" display="https://www.fortunechina.com/global500/773/2020"/>
    <hyperlink ref="B81" r:id="rId415" display="https://www.fortunechina.com/global500/774/2020"/>
    <hyperlink ref="B13" r:id="rId416" display="https://www.fortunechina.com/global500/267/2020"/>
    <hyperlink ref="B302" r:id="rId417" display="https://www.fortunechina.com/global500/364/2020"/>
    <hyperlink ref="B124" r:id="rId418" display="https://www.fortunechina.com/global500/512/2020"/>
    <hyperlink ref="B366" r:id="rId419" display="https://www.fortunechina.com/global500/336/2020"/>
    <hyperlink ref="B252" r:id="rId420" display="https://www.fortunechina.com/global500/370/2020"/>
    <hyperlink ref="B238" r:id="rId421" display="https://www.fortunechina.com/global500/345/2020"/>
    <hyperlink ref="B478" r:id="rId422" display="https://www.fortunechina.com/global500/764/2020"/>
    <hyperlink ref="B479" r:id="rId423" display="https://www.fortunechina.com/global500/775/2020"/>
    <hyperlink ref="B480" r:id="rId424" display="https://www.fortunechina.com/global500/749/2020"/>
    <hyperlink ref="B319" r:id="rId425" display="https://www.fortunechina.com/global500/584/2020"/>
    <hyperlink ref="B97" r:id="rId426" display="https://www.fortunechina.com/global500/744/2020"/>
    <hyperlink ref="B125" r:id="rId427" display="https://www.fortunechina.com/global500/325/2020"/>
    <hyperlink ref="B303" r:id="rId428" display="https://www.fortunechina.com/global500/324/2020"/>
    <hyperlink ref="B481" r:id="rId429" display="https://www.fortunechina.com/global500/555/2020"/>
    <hyperlink ref="B126" r:id="rId430" display="https://www.fortunechina.com/global500/479/2020"/>
    <hyperlink ref="B239" r:id="rId431" display="https://www.fortunechina.com/global500/713/2020"/>
    <hyperlink ref="B367" r:id="rId432" display="https://www.fortunechina.com/global500/210/2020"/>
    <hyperlink ref="B82" r:id="rId433" display="https://www.fortunechina.com/global500/280/2020"/>
    <hyperlink ref="B482" r:id="rId434" display="https://www.fortunechina.com/global500/428/2020"/>
    <hyperlink ref="B483" r:id="rId435" display="https://www.fortunechina.com/global500/751/2020"/>
    <hyperlink ref="B484" r:id="rId436" display="https://www.fortunechina.com/global500/758/2020"/>
    <hyperlink ref="B98" r:id="rId437" display="https://www.fortunechina.com/global500/750/2020"/>
    <hyperlink ref="B23" r:id="rId438" display="https://www.fortunechina.com/global500/249/2020"/>
    <hyperlink ref="B8" r:id="rId439" display="https://www.fortunechina.com/global500/715/2020"/>
    <hyperlink ref="B368" r:id="rId440" display="https://www.fortunechina.com/global500/193/2020"/>
    <hyperlink ref="B240" r:id="rId441" display="https://www.fortunechina.com/global500/694/2020"/>
    <hyperlink ref="B485" r:id="rId442" display="https://www.fortunechina.com/global500/776/2020"/>
    <hyperlink ref="B486" r:id="rId443" display="https://www.fortunechina.com/global500/733/2020"/>
    <hyperlink ref="B369" r:id="rId444" display="https://www.fortunechina.com/global500/777/2020"/>
    <hyperlink ref="B304" r:id="rId445" display="https://www.fortunechina.com/global500/437/2020"/>
    <hyperlink ref="B370" r:id="rId446" display="https://www.fortunechina.com/global500/603/2020"/>
    <hyperlink ref="B99" r:id="rId447" display="https://www.fortunechina.com/global500/580/2020"/>
    <hyperlink ref="B320" r:id="rId448" display="https://www.fortunechina.com/global500/379/2020"/>
    <hyperlink ref="B487" r:id="rId449" display="https://www.fortunechina.com/global500/760/2020"/>
    <hyperlink ref="B305" r:id="rId450" display="https://www.fortunechina.com/global500/182/2020"/>
    <hyperlink ref="B83" r:id="rId451" display="https://www.fortunechina.com/global500/767/2020"/>
    <hyperlink ref="B488" r:id="rId452" display="https://www.fortunechina.com/global500/576/2020"/>
    <hyperlink ref="B84" r:id="rId453" display="https://www.fortunechina.com/global500/413/2020"/>
    <hyperlink ref="B306" r:id="rId454" display="https://www.fortunechina.com/global500/356/2020"/>
    <hyperlink ref="B489" r:id="rId455" display="https://www.fortunechina.com/global500/778/2020"/>
    <hyperlink ref="B490" r:id="rId456" display="https://www.fortunechina.com/global500/763/2020"/>
    <hyperlink ref="B241" r:id="rId457" display="https://www.fortunechina.com/global500/779/2020"/>
    <hyperlink ref="B85" r:id="rId458" display="https://www.fortunechina.com/global500/762/2020"/>
    <hyperlink ref="B491" r:id="rId459" display="https://www.fortunechina.com/global500/780/2020"/>
    <hyperlink ref="B242" r:id="rId460" display="https://www.fortunechina.com/global500/731/2020"/>
    <hyperlink ref="B110" r:id="rId461" display="https://www.fortunechina.com/global500/647/2020"/>
    <hyperlink ref="B349" r:id="rId462" display="https://www.fortunechina.com/global500/691/2020"/>
    <hyperlink ref="B492" r:id="rId463" display="https://www.fortunechina.com/global500/624/2020"/>
    <hyperlink ref="B333" r:id="rId464" display="https://www.fortunechina.com/global500/394/2020"/>
    <hyperlink ref="B493" r:id="rId465" display="https://www.fortunechina.com/global500/520/2020"/>
    <hyperlink ref="B243" r:id="rId466" display="https://www.fortunechina.com/global500/483/2020"/>
    <hyperlink ref="B100" r:id="rId467" display="https://www.fortunechina.com/global500/367/2020"/>
    <hyperlink ref="B494" r:id="rId468" display="https://www.fortunechina.com/global500/765/2020"/>
    <hyperlink ref="B342" r:id="rId469" display="https://www.fortunechina.com/global500/58/2020"/>
    <hyperlink ref="B307" r:id="rId470" display="https://www.fortunechina.com/global500/329/2020"/>
    <hyperlink ref="B325" r:id="rId471" display="https://www.fortunechina.com/global500/172/2020"/>
    <hyperlink ref="B86" r:id="rId472" display="https://www.fortunechina.com/global500/376/2020"/>
    <hyperlink ref="B495" r:id="rId473" display="https://www.fortunechina.com/global500/781/2020"/>
    <hyperlink ref="B111" r:id="rId474" display="https://www.fortunechina.com/global500/442/2020"/>
    <hyperlink ref="B112" r:id="rId475" display="https://www.fortunechina.com/global500/782/2020"/>
    <hyperlink ref="B321" r:id="rId476" display="https://www.fortunechina.com/global500/693/2020"/>
    <hyperlink ref="B496" r:id="rId477" display="https://www.fortunechina.com/global500/652/2020"/>
    <hyperlink ref="B244" r:id="rId478" display="https://www.fortunechina.com/global500/783/2020"/>
    <hyperlink ref="B113" r:id="rId479" display="https://www.fortunechina.com/global500/450/2020"/>
    <hyperlink ref="B51" r:id="rId480" display="https://www.fortunechina.com/global500/746/2020"/>
    <hyperlink ref="B101" r:id="rId481" display="https://www.fortunechina.com/global500/495/2020"/>
    <hyperlink ref="B253" r:id="rId482" display="https://www.fortunechina.com/global500/748/2020"/>
    <hyperlink ref="B9" r:id="rId483" display="https://www.fortunechina.com/global500/206/2020"/>
    <hyperlink ref="B322" r:id="rId484" display="https://www.fortunechina.com/global500/299/2020"/>
    <hyperlink ref="B497" r:id="rId485" display="https://www.fortunechina.com/global500/618/2020"/>
    <hyperlink ref="B498" r:id="rId486" display="https://www.fortunechina.com/global500/562/2020"/>
    <hyperlink ref="B245" r:id="rId487" display="https://www.fortunechina.com/global500/435/2020"/>
    <hyperlink ref="B87" r:id="rId488" display="https://www.fortunechina.com/global500/85/2020"/>
    <hyperlink ref="B499" r:id="rId489" display="https://www.fortunechina.com/global500/623/2020"/>
    <hyperlink ref="B500" r:id="rId490" display="https://www.fortunechina.com/global500/784/2020"/>
    <hyperlink ref="B14" r:id="rId491" display="https://www.fortunechina.com/global500/283/2020"/>
    <hyperlink ref="B334" r:id="rId492" display="https://www.fortunechina.com/global500/464/2020"/>
    <hyperlink ref="B501" r:id="rId493" display="https://www.fortunechina.com/global500/785/2020"/>
    <hyperlink ref="B246" r:id="rId494" display="https://www.fortunechina.com/global500/695/2020"/>
    <hyperlink ref="B247" r:id="rId495" display="https://www.fortunechina.com/global500/177/2020"/>
    <hyperlink ref="B502" r:id="rId496" display="https://www.fortunechina.com/global500/786/2020"/>
    <hyperlink ref="B248" r:id="rId497" display="https://www.fortunechina.com/global500/787/2020"/>
    <hyperlink ref="B249" r:id="rId498" display="https://www.fortunechina.com/global500/788/2020"/>
    <hyperlink ref="B503" r:id="rId499" display="https://www.fortunechina.com/global500/619/2020"/>
    <hyperlink ref="B504" r:id="rId500" display="https://www.fortunechina.com/global500/626/2020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1996年</vt:lpstr>
      <vt:lpstr>2000年</vt:lpstr>
      <vt:lpstr>2005年</vt:lpstr>
      <vt:lpstr>2010年</vt:lpstr>
      <vt:lpstr>2015年</vt:lpstr>
      <vt:lpstr>2020年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2025-07-08T07:21:52Z</dcterms:created>
  <dcterms:modified xsi:type="dcterms:W3CDTF">2025-07-21T02:41:01Z</dcterms:modified>
</cp:coreProperties>
</file>