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6945"/>
  </bookViews>
  <sheets>
    <sheet name="2024年" sheetId="1" r:id="rId1"/>
    <sheet name="2023年" sheetId="2" r:id="rId2"/>
    <sheet name="2022年" sheetId="3" r:id="rId3"/>
    <sheet name="2021年" sheetId="4" r:id="rId4"/>
    <sheet name="2020年" sheetId="5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6" i="3" l="1"/>
  <c r="C506" i="3"/>
  <c r="D506" i="4"/>
  <c r="F506" i="4" s="1"/>
  <c r="C506" i="4"/>
  <c r="E506" i="3" l="1"/>
  <c r="D506" i="5"/>
  <c r="C506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7" i="4"/>
  <c r="F376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" i="4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9" i="3"/>
  <c r="E408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84" i="3"/>
  <c r="E283" i="3"/>
  <c r="E282" i="3"/>
  <c r="E281" i="3"/>
  <c r="E280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" i="2"/>
  <c r="D506" i="2"/>
  <c r="C506" i="2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6" i="1"/>
  <c r="E5" i="1"/>
  <c r="F506" i="5" l="1"/>
  <c r="E506" i="2"/>
</calcChain>
</file>

<file path=xl/sharedStrings.xml><?xml version="1.0" encoding="utf-8"?>
<sst xmlns="http://schemas.openxmlformats.org/spreadsheetml/2006/main" count="5045" uniqueCount="806">
  <si>
    <t>排名</t>
  </si>
  <si>
    <t>公司名称(中文)</t>
  </si>
  <si>
    <t>国家</t>
  </si>
  <si>
    <t>利润率 %</t>
    <phoneticPr fontId="1" type="noConversion"/>
  </si>
  <si>
    <t>各国内部排序</t>
    <phoneticPr fontId="1" type="noConversion"/>
  </si>
  <si>
    <t>营业收入(亿美元)</t>
    <phoneticPr fontId="1" type="noConversion"/>
  </si>
  <si>
    <t>利润(亿美元)</t>
    <phoneticPr fontId="1" type="noConversion"/>
  </si>
  <si>
    <t>沃尔玛（WALMART)</t>
  </si>
  <si>
    <t>美国</t>
  </si>
  <si>
    <t>亚马逊（AMAZON.COM)</t>
  </si>
  <si>
    <t>国家电网有限公司（STATE GRID)</t>
  </si>
  <si>
    <t>中国</t>
  </si>
  <si>
    <t>沙特阿美公司（SAUDI ARAMCO)</t>
  </si>
  <si>
    <t>沙特阿拉伯</t>
  </si>
  <si>
    <t>中国石油化工集团有限公司（SINOPEC GROUP)</t>
  </si>
  <si>
    <t>中国石油天然气集团有限公司（CHINA NATIONAL PETROLEUM)</t>
  </si>
  <si>
    <t>苹果公司（APPLE)</t>
  </si>
  <si>
    <t>联合健康集团（UNITEDHEALTH GROUP)</t>
  </si>
  <si>
    <t>伯克希尔－哈撒韦公司（BERKSHIRE HATHAWAY)</t>
  </si>
  <si>
    <t>CVS Health公司（CVS HEALTH)</t>
  </si>
  <si>
    <t>大众公司（VOLKSWAGEN)</t>
  </si>
  <si>
    <t>德国</t>
  </si>
  <si>
    <t>埃克森美孚（EXXON MOBIL)</t>
  </si>
  <si>
    <t>壳牌公司（SHELL)</t>
  </si>
  <si>
    <t>英国</t>
  </si>
  <si>
    <t>中国建筑集团有限公司（CHINA STATE CONSTRUCTION ENGINEERING)</t>
  </si>
  <si>
    <t>丰田汽车公司（TOYOTA MOTOR)</t>
  </si>
  <si>
    <t>日本</t>
  </si>
  <si>
    <t>麦克森公司（MCKESSON)</t>
  </si>
  <si>
    <t>Alphabet公司（ALPHABET)</t>
  </si>
  <si>
    <t>Cencora公司（CENCORA)</t>
  </si>
  <si>
    <t>托克集团（TRAFIGURA GROUP)</t>
  </si>
  <si>
    <t>新加坡</t>
  </si>
  <si>
    <t>开市客（COSTCO WHOLESALE)</t>
  </si>
  <si>
    <t>摩根大通公司（JPMORGAN CHASE)</t>
  </si>
  <si>
    <t>中国工商银行股份有限公司（INDUSTRIAL &amp; COMMERCIAL BANK OF CHINA)</t>
  </si>
  <si>
    <t>道达尔能源公司（TOTALENERGIES)</t>
  </si>
  <si>
    <t>法国</t>
  </si>
  <si>
    <t>嘉能可（GLENCORE)</t>
  </si>
  <si>
    <t>瑞士</t>
  </si>
  <si>
    <t>英国石油公司（BP)</t>
  </si>
  <si>
    <t>微软（MICROSOFT)</t>
  </si>
  <si>
    <t>嘉德诺健康集团（CARDINAL HEALTH)</t>
  </si>
  <si>
    <t>Stellantis集团（STELLANTIS)</t>
  </si>
  <si>
    <t>荷兰</t>
  </si>
  <si>
    <t>雪佛龙（CHEVRON)</t>
  </si>
  <si>
    <t>中国建设银行股份有限公司（CHINA CONSTRUCTION BANK)</t>
  </si>
  <si>
    <t>三星电子（SAMSUNG ELECTRONICS)</t>
  </si>
  <si>
    <t>韩国</t>
  </si>
  <si>
    <t>鸿海精密工业股份有限公司（HON HAI PRECISION INDUSTRY)</t>
  </si>
  <si>
    <t>信诺集团（CIGNA GROUP)</t>
  </si>
  <si>
    <t>中国农业银行股份有限公司（AGRICULTURAL BANK OF CHINA)</t>
  </si>
  <si>
    <t>中国铁路工程集团有限公司（CHINA RAILWAY ENGINEERING GROUP)</t>
  </si>
  <si>
    <t>福特汽车公司（FORD MOTOR)</t>
  </si>
  <si>
    <t>中国银行股份有限公司（BANK OF CHINA)</t>
  </si>
  <si>
    <t>美国银行（BANK OF AMERICA)</t>
  </si>
  <si>
    <t>通用汽车公司（GENERAL MOTORS)</t>
  </si>
  <si>
    <t>Elevance Health公司（ELEVANCE HEALTH)</t>
  </si>
  <si>
    <t>宝马集团（BMW GROUP)</t>
  </si>
  <si>
    <t>梅赛德斯-奔驰集团（MERCEDES-BENZ GROUP)</t>
  </si>
  <si>
    <t>中国铁道建筑集团有限公司（CHINA RAILWAY CONSTRUCTION)</t>
  </si>
  <si>
    <t>中国宝武钢铁集团有限公司（CHINA BAOWU STEEL GROUP)</t>
  </si>
  <si>
    <t>花旗集团（CITIGROUP)</t>
  </si>
  <si>
    <t>Centene公司（CENTENE)</t>
  </si>
  <si>
    <t>京东集团股份有限公司（JD.COM)</t>
  </si>
  <si>
    <t>家得宝（HOME DEPOT)</t>
  </si>
  <si>
    <t>法国电力公司（ELECTRICITÉ DE FRANCE)</t>
  </si>
  <si>
    <t>马拉松原油公司（MARATHON PETROLEUM)</t>
  </si>
  <si>
    <t>克罗格（KROGER)</t>
  </si>
  <si>
    <t>Phillips 66公司（PHILLIPS 66)</t>
  </si>
  <si>
    <t>中国平安保险（集团）股份有限公司（PING AN INSURANCE)</t>
  </si>
  <si>
    <t>中国中化控股有限责任公司（SINOCHEM HOLDINGS)</t>
  </si>
  <si>
    <t>中国移动通信集团有限公司（CHINA MOBILE COMMUNICATIONS)</t>
  </si>
  <si>
    <t>中国海洋石油集团有限公司（CHINA NATIONAL OFFSHORE OIL)</t>
  </si>
  <si>
    <t>本田汽车（HONDA MOTOR)</t>
  </si>
  <si>
    <t>房利美（FANNIE MAE)</t>
  </si>
  <si>
    <t>中国人寿保险（集团）公司（CHINA LIFE INSURANCE)</t>
  </si>
  <si>
    <t>沃博联（WALGREENS BOOTS ALLIANCE)</t>
  </si>
  <si>
    <t>瓦莱罗能源公司（VALERO ENERGY)</t>
  </si>
  <si>
    <t>西班牙国家银行（BANCO SANTANDER)</t>
  </si>
  <si>
    <t>西班牙</t>
  </si>
  <si>
    <t>中国交通建设集团有限公司（CHINA COMMUNICATIONS CONSTRUCTION)</t>
  </si>
  <si>
    <t>法国巴黎银行（BNP PARIBAS)</t>
  </si>
  <si>
    <t>三菱商事株式会社（MITSUBISHI)</t>
  </si>
  <si>
    <t>Meta Platforms公司（META PLATFORMS)</t>
  </si>
  <si>
    <t>汇丰银行控股公司（HSBC HOLDINGS)</t>
  </si>
  <si>
    <t>威瑞森电信（VERIZON COMMUNICATIONS)</t>
  </si>
  <si>
    <t>中国五矿集团有限公司（CHINA MINMETALS)</t>
  </si>
  <si>
    <t>阿里巴巴集团控股有限公司（ALIBABA GROUP HOLDING)</t>
  </si>
  <si>
    <t>中国中信集团有限公司（CITIC GROUP)</t>
  </si>
  <si>
    <t>中国华润有限公司（CHINA RESOURCES)</t>
  </si>
  <si>
    <t>现代汽车（HYUNDAI MOTOR)</t>
  </si>
  <si>
    <t>美国电话电报公司（AT&amp;T)</t>
  </si>
  <si>
    <t>山东能源集团有限公司（SHANDONG ENERGY GROUP)</t>
  </si>
  <si>
    <t>美国康卡斯特电信公司（COMCAST)</t>
  </si>
  <si>
    <t>德国电信（DEUTSCHE TELEKOM)</t>
  </si>
  <si>
    <t>中国南方电网有限责任公司（CHINA SOUTHERN POWER GRID)</t>
  </si>
  <si>
    <t>Uniper公司（UNIPER)</t>
  </si>
  <si>
    <t>美国富国银行（WELLS FARGO)</t>
  </si>
  <si>
    <t>恒力集团有限公司（HENGLI GROUP)</t>
  </si>
  <si>
    <t>安联保险集团（ALLIANZ)</t>
  </si>
  <si>
    <t>中国邮政集团有限公司（CHINA POST GROUP)</t>
  </si>
  <si>
    <t>国家能源投资集团有限责任公司（CHINA ENERGY INVESTMENT)</t>
  </si>
  <si>
    <t>厦门建发集团有限公司（XIAMEN C&amp;D)</t>
  </si>
  <si>
    <t>信实工业公司（RELIANCE INDUSTRIES)</t>
  </si>
  <si>
    <t>印度</t>
  </si>
  <si>
    <t>高盛集团（GOLDMAN SACHS GROUP)</t>
  </si>
  <si>
    <t>房地美（FREDDIE MAC)</t>
  </si>
  <si>
    <t>俄罗斯石油公司（ROSNEFT OIL)</t>
  </si>
  <si>
    <t>俄罗斯</t>
  </si>
  <si>
    <t>塔吉特公司（TARGET)</t>
  </si>
  <si>
    <t>Equinor公司（EQUINOR)</t>
  </si>
  <si>
    <t>挪威</t>
  </si>
  <si>
    <t>哈门那公司（HUMANA)</t>
  </si>
  <si>
    <t>上海汽车集团股份有限公司（SAIC MOTOR)</t>
  </si>
  <si>
    <t>州立农业保险公司（STATE FARM INSURANCE)</t>
  </si>
  <si>
    <t>印度人寿保险公司（LIFE INSURANCE CORP. OF INDIA)</t>
  </si>
  <si>
    <t>雀巢公司（NESTLÉ)</t>
  </si>
  <si>
    <t>意大利国家电力公司（ENEL)</t>
  </si>
  <si>
    <t>意大利</t>
  </si>
  <si>
    <t>埃尼石油公司（ENI)</t>
  </si>
  <si>
    <t>巴西国家石油公司（PETROBRAS)</t>
  </si>
  <si>
    <t>巴西</t>
  </si>
  <si>
    <t>SK集团（SK)</t>
  </si>
  <si>
    <t>意昂集团（E.ON)</t>
  </si>
  <si>
    <t>俄罗斯天然气工业股份公司（GAZPROM)</t>
  </si>
  <si>
    <t>华为投资控股有限公司（HUAWEI INVESTMENT &amp; HOLDING)</t>
  </si>
  <si>
    <t>法国兴业银行（SOCIÉTÉ GÉNÉRALE)</t>
  </si>
  <si>
    <t>博世集团（BOSCH GROUP)</t>
  </si>
  <si>
    <t>中粮集团有限公司（COFCO)</t>
  </si>
  <si>
    <t>日本伊藤忠商事株式会社（ITOCHU)</t>
  </si>
  <si>
    <t>中国电力建设集团有限公司（POWERCHINA)</t>
  </si>
  <si>
    <t>墨西哥石油公司（PEMEX)</t>
  </si>
  <si>
    <t>墨西哥</t>
  </si>
  <si>
    <t>特斯拉（TESLA)</t>
  </si>
  <si>
    <t>摩根士丹利（MORGAN STANLEY)</t>
  </si>
  <si>
    <t>中国医药集团有限公司（SINOPHARM)</t>
  </si>
  <si>
    <t>博枫公司（BROOKFIELD)</t>
  </si>
  <si>
    <t>加拿大</t>
  </si>
  <si>
    <t>皇家阿霍德德尔海兹集团（ROYAL AHOLD DELHAIZE)</t>
  </si>
  <si>
    <t>强生（JOHNSON &amp; JOHNSON)</t>
  </si>
  <si>
    <t>印度石油公司（INDIAN OIL)</t>
  </si>
  <si>
    <t>ADM公司（ARCHER DANIELS MIDLAND)</t>
  </si>
  <si>
    <t>法国农业信贷银行（CRÉDIT AGRICOLE)</t>
  </si>
  <si>
    <t>迪奥公司（CHRISTIAN DIOR)</t>
  </si>
  <si>
    <t>日本电报电话公司（NIPPON TELEGRAPH AND TELEPHONE)</t>
  </si>
  <si>
    <t>三井物产株式会社（MITSUI)</t>
  </si>
  <si>
    <t>家乐福（CARREFOUR)</t>
  </si>
  <si>
    <t>百事公司（PEPSICO)</t>
  </si>
  <si>
    <t>联合包裹速递服务公司（UNITED PARCEL SERVICE)</t>
  </si>
  <si>
    <t>泰国国家石油有限公司（PTT)</t>
  </si>
  <si>
    <t>泰国</t>
  </si>
  <si>
    <t>安盛（AXA)</t>
  </si>
  <si>
    <t>联邦快递（FEDEX)</t>
  </si>
  <si>
    <t>索尼（SONY)</t>
  </si>
  <si>
    <t>中国第一汽车集团有限公司（CHINA FAW GROUP)</t>
  </si>
  <si>
    <t>Engie集团（ENGIE)</t>
  </si>
  <si>
    <t>华特迪士尼公司（WALT DISNEY)</t>
  </si>
  <si>
    <t>波兰国营石油公司（ORLEN)</t>
  </si>
  <si>
    <t>波兰</t>
  </si>
  <si>
    <t>戴尔科技公司（DELL TECHNOLOGIES)</t>
  </si>
  <si>
    <t>敦豪集团（DHL GROUP)</t>
  </si>
  <si>
    <t>中国电信集团有限公司（CHINA TELECOMMUNICATIONS)</t>
  </si>
  <si>
    <t>日产汽车（NISSAN MOTOR)</t>
  </si>
  <si>
    <t>加拿大皇家银行（ROYAL BANK OF CANADA)</t>
  </si>
  <si>
    <t>浙江荣盛控股集团有限公司（ZHEJIANG RONGSHENG HOLDING GROUP)</t>
  </si>
  <si>
    <t>美国劳氏公司（LOWE'S)</t>
  </si>
  <si>
    <t>乐购（TESCO)</t>
  </si>
  <si>
    <t>腾讯控股有限公司（TENCENT HOLDINGS)</t>
  </si>
  <si>
    <t>厦门国贸控股集团有限公司（XIAMEN ITG HOLDING GROUP)</t>
  </si>
  <si>
    <t>比亚迪股份有限公司（BYD)</t>
  </si>
  <si>
    <t>日本生命保险公司（NIPPON LIFE INSURANCE)</t>
  </si>
  <si>
    <t>西门子（SIEMENS)</t>
  </si>
  <si>
    <t>日本邮政控股公司（JAPAN POST HOLDINGS)</t>
  </si>
  <si>
    <t>中国航空工业集团有限公司（AVIATION INDUSTRY CORP. OF CHINA)</t>
  </si>
  <si>
    <t>三菱日联金融集团（MITSUBISHI UFJ FINANCIAL GROUP)</t>
  </si>
  <si>
    <t>宝洁公司（PROCTER &amp; GAMBLE)</t>
  </si>
  <si>
    <t>物产中大集团股份有限公司（WUCHAN ZHONGDA GROUP)</t>
  </si>
  <si>
    <t>Seven &amp; I 控股公司（SEVEN &amp; I HOLDINGS)</t>
  </si>
  <si>
    <t>艾伯森公司（ALBERTSONS)</t>
  </si>
  <si>
    <t>引能仕控股株式会社（ENEOS HOLDINGS)</t>
  </si>
  <si>
    <t>交通银行股份有限公司（BANK OF COMMUNICATIONS)</t>
  </si>
  <si>
    <t>Energy Transfer公司（ENERGY TRANSFER)</t>
  </si>
  <si>
    <t>美国邮政（U.S. POSTAL SERVICE)</t>
  </si>
  <si>
    <t>江西铜业集团有限公司（JIANGXI COPPER)</t>
  </si>
  <si>
    <t>中国人民保险集团股份有限公司（PEOPLE'S INSURANCE CO. OF CHINA)</t>
  </si>
  <si>
    <t>波音（BOEING)</t>
  </si>
  <si>
    <t>中国兵器工业集团有限公司（CHINA NORTH INDUSTRIES GROUP)</t>
  </si>
  <si>
    <t>太平洋建设集团有限公司（PACIFIC CONSTRUCTION GROUP)</t>
  </si>
  <si>
    <t>起亚公司（KIA)</t>
  </si>
  <si>
    <t>西斯科公司（SYSCO)</t>
  </si>
  <si>
    <t>第一生命控股有限公司（DAI-ICHI LIFE HOLDINGS)</t>
  </si>
  <si>
    <t>印尼国家石油公司（PERTAMINA)</t>
  </si>
  <si>
    <t>印度尼西亚</t>
  </si>
  <si>
    <t>万喜集团（VINCI)</t>
  </si>
  <si>
    <t>马来西亚国家石油公司（PETRONAS)</t>
  </si>
  <si>
    <t>马来西亚</t>
  </si>
  <si>
    <t>多伦多道明银行（TORONTO-DOMINION BANK)</t>
  </si>
  <si>
    <t>卢克石油公司（LUKOIL)</t>
  </si>
  <si>
    <t>陕西煤业化工集团有限责任公司（SHAANXI COAL &amp; CHEMICAL INDUSTRY)</t>
  </si>
  <si>
    <t>盛虹控股集团有限公司（SHENGHONG HOLDING GROUP)</t>
  </si>
  <si>
    <t>巴斯夫公司（BASF)</t>
  </si>
  <si>
    <t>中国保利集团有限公司（CHINA POLY GROUP)</t>
  </si>
  <si>
    <t>法国BPCE银行集团（GROUPE BPCE)</t>
  </si>
  <si>
    <t>山东魏桥创业集团有限公司（SHANDONG WEIQIAO PIONEERING GROUP)</t>
  </si>
  <si>
    <t>巴西JBS公司（JBS)</t>
  </si>
  <si>
    <t>Alimentation Couche-Tard公司（ALIMENTATION COUCHE-TARD)</t>
  </si>
  <si>
    <t>印度国家银行（STATE BANK OF INDIA)</t>
  </si>
  <si>
    <t>招商银行股份有限公司（CHINA MERCHANTS BANK)</t>
  </si>
  <si>
    <t>印度石油天然气公司（OIL &amp; NATURAL GAS)</t>
  </si>
  <si>
    <t>广州汽车工业集团有限公司（GUANGZHOU AUTOMOBILE INDUSTRY GROUP)</t>
  </si>
  <si>
    <t>瑞银集团（UBS GROUP)</t>
  </si>
  <si>
    <t>空中客车公司（AIRBUS)</t>
  </si>
  <si>
    <t>丰田通商公司（TOYOTA TSUSHO)</t>
  </si>
  <si>
    <t>浙江吉利控股集团有限公司（ZHEJIANG GEELY HOLDING GROUP)</t>
  </si>
  <si>
    <t>台积公司（TAIWAN SEMICONDUCTOR MANUFACTURING)</t>
  </si>
  <si>
    <t>厦门象屿集团有限公司（XMXYG)</t>
  </si>
  <si>
    <t>雷神技术公司（RTX)</t>
  </si>
  <si>
    <t>伊塔乌联合银行控股公司（ITAÚ UNIBANCO HOLDING)</t>
  </si>
  <si>
    <t>安赛乐米塔尔（ARCELORMITTAL)</t>
  </si>
  <si>
    <t>卢森堡</t>
  </si>
  <si>
    <t>通用电气公司（GENERAL ELECTRIC)</t>
  </si>
  <si>
    <t>北京汽车集团有限公司（BEIJING AUTOMOTIVE GROUP)</t>
  </si>
  <si>
    <t>洛克希德－马丁（LOCKHEED MARTIN)</t>
  </si>
  <si>
    <t>KOC集团（KOÇ HOLDING)</t>
  </si>
  <si>
    <t>土耳其</t>
  </si>
  <si>
    <t>美国运通公司（AMERICAN EXPRESS)</t>
  </si>
  <si>
    <t>日立（HITACHI)</t>
  </si>
  <si>
    <t>瑞士罗氏公司（ROCHE GROUP)</t>
  </si>
  <si>
    <t>丰益国际（WILMAR INTERNATIONAL)</t>
  </si>
  <si>
    <t>卡特彼勒（CATERPILLAR)</t>
  </si>
  <si>
    <t>西班牙对外银行（BANCO BILBAO VIZCAYA ARGENTARIA)</t>
  </si>
  <si>
    <t>韩国电力公司（KOREA ELECTRIC POWER)</t>
  </si>
  <si>
    <t>美国大都会集团（METLIFE)</t>
  </si>
  <si>
    <t>日本永旺集团（AEON)</t>
  </si>
  <si>
    <t>英国劳埃德银行集团（LLOYDS BANKING GROUP)</t>
  </si>
  <si>
    <t>德意志银行（DEUTSCHE BANK)</t>
  </si>
  <si>
    <t>万科企业股份有限公司（CHINA VANKE)</t>
  </si>
  <si>
    <t>HCA 医疗保健公司（HCA HEALTHCARE)</t>
  </si>
  <si>
    <t>日本三井住友金融集团（SUMITOMO MITSUI FINANCIAL GROUP)</t>
  </si>
  <si>
    <t>LG电子（LG ELECTRONICS)</t>
  </si>
  <si>
    <t>联合利华（UNILEVER)</t>
  </si>
  <si>
    <t>埃森哲（ACCENTURE)</t>
  </si>
  <si>
    <t>爱尔兰</t>
  </si>
  <si>
    <t>巴克莱（BARCLAYS)</t>
  </si>
  <si>
    <t>晋能控股集团有限公司（JINNENG HOLDING GROUP)</t>
  </si>
  <si>
    <t>中国铝业集团有限公司（ALUMINUM CORP. OF CHINA)</t>
  </si>
  <si>
    <t>慕尼黑再保险集团（MUNICH RE GROUP)</t>
  </si>
  <si>
    <t>俄罗斯联邦储蓄银行（SBERBANK)</t>
  </si>
  <si>
    <t>巴西银行（BANCO DO BRASIL)</t>
  </si>
  <si>
    <t>前进保险公司（PROGRESSIVE)</t>
  </si>
  <si>
    <t>国际商业机器公司（INTERNATIONAL BUSINESS MACHINES)</t>
  </si>
  <si>
    <t>日本制铁集团公司（NIPPON STEEL CORPORATION)</t>
  </si>
  <si>
    <t>迪尔公司（DEERE)</t>
  </si>
  <si>
    <t>英伟达公司（NVIDIA)</t>
  </si>
  <si>
    <t>StoneX集团（STONEX GROUP)</t>
  </si>
  <si>
    <t>苏黎世保险集团（ZURICH INSURANCE GROUP)</t>
  </si>
  <si>
    <t>法国布伊格集团（BOUYGUES)</t>
  </si>
  <si>
    <t>日本瑞穗金融集团（MIZUHO FINANCIAL GROUP)</t>
  </si>
  <si>
    <t>戴姆勒卡车控股股份公司（DAIMLER TRUCK HOLDING)</t>
  </si>
  <si>
    <t>荷兰国际集团（ING GROUP)</t>
  </si>
  <si>
    <t>默沙东（MERCK)</t>
  </si>
  <si>
    <t>邦吉公司（BUNGE GLOBAL)</t>
  </si>
  <si>
    <t>百威英博（ANHEUSER-BUSCH INBEV)</t>
  </si>
  <si>
    <t>比利时</t>
  </si>
  <si>
    <t>兴业银行股份有限公司（INDUSTRIAL BANK)</t>
  </si>
  <si>
    <t>浦项制铁控股公司（POSCO HOLDINGS)</t>
  </si>
  <si>
    <t>松下控股公司（PANASONIC HOLDINGS)</t>
  </si>
  <si>
    <t>康菲石油公司（CONOCOPHILLIPS)</t>
  </si>
  <si>
    <t>辉瑞制药有限公司（PFIZER)</t>
  </si>
  <si>
    <t>达美航空（DELTA AIR LINES)</t>
  </si>
  <si>
    <t>中国华能集团有限公司（CHINA HUANENG GROUP)</t>
  </si>
  <si>
    <t>中国能源建设集团有限公司（CHINA ENERGY ENGINEERING GROUP)</t>
  </si>
  <si>
    <t>东风汽车集团有限公司（DONGFENG MOTOR)</t>
  </si>
  <si>
    <t>TD Synnex公司（TD SYNNEX)</t>
  </si>
  <si>
    <t>大众超级市场公司（PUBLIX SUPER MARKETS)</t>
  </si>
  <si>
    <t>浙江恒逸集团有限公司（ZHEJIANG HENGYI GROUP)</t>
  </si>
  <si>
    <t>好事达（ALLSTATE)</t>
  </si>
  <si>
    <t>意大利忠利保险公司（ASSICURAZIONI GENERALI)</t>
  </si>
  <si>
    <t>思科公司（CISCO SYSTEMS)</t>
  </si>
  <si>
    <t>雷普索尔公司（REPSOL)</t>
  </si>
  <si>
    <t>联想集团有限公司（LENOVO GROUP)</t>
  </si>
  <si>
    <t>河钢集团有限公司（HBIS GROUP)</t>
  </si>
  <si>
    <t>宁德时代新能源科技股份有限公司（CONTEMPORARY AMPEREX TECHNOLOGY)</t>
  </si>
  <si>
    <t>雷诺（RENAULT)</t>
  </si>
  <si>
    <t>巴西布拉德斯科银行（BANCO BRADESCO)</t>
  </si>
  <si>
    <t>中国电子科技集团有限公司（CHINA ELECTRONICS TECHNOLOGY GROUP)</t>
  </si>
  <si>
    <t>美国全国保险公司（NATIONWIDE)</t>
  </si>
  <si>
    <t>特许通讯公司（CHARTER COMMUNICATIONS)</t>
  </si>
  <si>
    <t>国家电力投资集团有限公司（STATE POWER INVESTMENT)</t>
  </si>
  <si>
    <t>德国艾德卡公司（EDEKA ZENTRALE)</t>
  </si>
  <si>
    <t>巴拉特石油公司（BHARAT PETROLEUM)</t>
  </si>
  <si>
    <t>艾伯维（ABBVIE)</t>
  </si>
  <si>
    <t>美国纽约人寿保险公司（NEW YORK LIFE INSURANCE)</t>
  </si>
  <si>
    <t>英特尔公司（INTEL)</t>
  </si>
  <si>
    <t>TJX公司（TJX)</t>
  </si>
  <si>
    <t>诺华公司（NOVARTIS)</t>
  </si>
  <si>
    <t>力拓集团（RIO TINTO GROUP)</t>
  </si>
  <si>
    <t>青山控股集团有限公司（TSINGSHAN HOLDING GROUP)</t>
  </si>
  <si>
    <t>保德信金融集团（PRUDENTIAL FINANCIAL)</t>
  </si>
  <si>
    <t>中国远洋海运集团有限公司（COSCO SHIPPING)</t>
  </si>
  <si>
    <t>必和必拓集团（BHP GROUP)</t>
  </si>
  <si>
    <t>澳大利亚</t>
  </si>
  <si>
    <t>惠普公司（HP)</t>
  </si>
  <si>
    <t>联合航空控股公司（UNITED AIRLINES HOLDINGS)</t>
  </si>
  <si>
    <t>印度塔塔汽车公司（TATA MOTORS)</t>
  </si>
  <si>
    <t>Performance Food Group公司（PERFORMANCE FOOD GROUP)</t>
  </si>
  <si>
    <t>Iberdrola公司（IBERDROLA)</t>
  </si>
  <si>
    <t>德国联邦铁路公司（DEUTSCHE BAHN)</t>
  </si>
  <si>
    <t>日本出光兴产株式会社（IDEMITSU KOSAN)</t>
  </si>
  <si>
    <t>泰森食品（TYSON FOODS)</t>
  </si>
  <si>
    <t>美的集团股份有限公司（MIDEA GROUP)</t>
  </si>
  <si>
    <t>美国航空集团（AMERICAN AIRLINES GROUP)</t>
  </si>
  <si>
    <t>中国联合网络通信股份有限公司（CHINA UNITED NETWORK COMMUNICATIONS)</t>
  </si>
  <si>
    <t>美国利宝互助保险集团（LIBERTY MUTUAL INSURANCE GROUP)</t>
  </si>
  <si>
    <t>加拿大丰业银行（BANK OF NOVA SCOTIA)</t>
  </si>
  <si>
    <t>沃尔沃集团（VOLVO)</t>
  </si>
  <si>
    <t>瑞典</t>
  </si>
  <si>
    <t>意大利联合圣保罗银行（INTESA SANPAOLO)</t>
  </si>
  <si>
    <t>圣戈班集团（SAINT-GOBAIN)</t>
  </si>
  <si>
    <t>陕西延长石油（集团）有限责任公司（SHAANXI YANCHANG PETROLEUM (GROUP))</t>
  </si>
  <si>
    <t>拜耳集团（BAYER)</t>
  </si>
  <si>
    <t>东京海上日动火灾保险公司（TOKIO MARINE HOLDINGS)</t>
  </si>
  <si>
    <t>耐克公司（NIKE)</t>
  </si>
  <si>
    <t>马士基集团（MAERSK GROUP)</t>
  </si>
  <si>
    <t>丹麦</t>
  </si>
  <si>
    <t>菲尼克斯医药公司（PHOENIX PHARMA)</t>
  </si>
  <si>
    <t>绿地控股集团股份有限公司（GREENLAND HOLDING GROUP)</t>
  </si>
  <si>
    <t>上海浦东发展银行股份有限公司（SHANGHAI PUDONG DEVELOPMENT BANK)</t>
  </si>
  <si>
    <t>路易达孚集团（LOUIS DREYFUS)</t>
  </si>
  <si>
    <t>蒙特利尔银行（BANK OF MONTREAL)</t>
  </si>
  <si>
    <t>采埃孚（ZF FRIEDRICHSHAFEN)</t>
  </si>
  <si>
    <t>KB金融集团（KB FINANCIAL GROUP)</t>
  </si>
  <si>
    <t>赛诺菲（SANOFI)</t>
  </si>
  <si>
    <t>丸红株式会社（MARUBENI)</t>
  </si>
  <si>
    <t>甲骨文公司（ORACLE)</t>
  </si>
  <si>
    <t>金川集团股份有限公司（JINCHUAN GROUP)</t>
  </si>
  <si>
    <t>瑞士再保险股份有限公司（SWISS RE)</t>
  </si>
  <si>
    <t>安达保险公司（CHUBB)</t>
  </si>
  <si>
    <t>Enterprise Products Partners公司（ENTERPRISE PRODUCTS PARTNERS)</t>
  </si>
  <si>
    <t>第一资本金融公司（CAPITAL ONE FINANCIAL)</t>
  </si>
  <si>
    <t>电装公司（DENSO)</t>
  </si>
  <si>
    <t>HDFC银行（HDFC BANK)</t>
  </si>
  <si>
    <t>中国建材集团有限公司（CHINA NATIONAL BUILDING MATERIAL GROUP)</t>
  </si>
  <si>
    <t>法国威立雅环境集团（VEOLIA ENVIRONNEMENT)</t>
  </si>
  <si>
    <t>中国船舶集团有限公司（CHINA STATE SHIPBUILDING)</t>
  </si>
  <si>
    <t>沃达丰集团（VODAFONE GROUP)</t>
  </si>
  <si>
    <t>Plains GP Holdings公司（PLAINS GP HOLDINGS)</t>
  </si>
  <si>
    <t>德国巴登-符腾堡州银行（LANDESBANK BADEN-WÜRTTEMBERG)</t>
  </si>
  <si>
    <t>EXOR集团（EXOR GROUP)</t>
  </si>
  <si>
    <t>敬业集团有限公司（JINGYE GROUP)</t>
  </si>
  <si>
    <t>联合信贷集团（UNICREDIT GROUP)</t>
  </si>
  <si>
    <t>巴登-符腾堡州能源公司（ENERGIE BADEN-WÜRTTEMBERG)</t>
  </si>
  <si>
    <t>东京电力公司（TOKYO ELECTRIC POWER)</t>
  </si>
  <si>
    <t>住友商事（SUMITOMO)</t>
  </si>
  <si>
    <t>World Kinect公司（WORLD KINECT)</t>
  </si>
  <si>
    <t>Orange公司（ORANGE)</t>
  </si>
  <si>
    <t>HD现代公司（HD HYUNDAI)</t>
  </si>
  <si>
    <t>英格卡集团（INGKA GROUP)</t>
  </si>
  <si>
    <t>澳新银行集团（ANZ GROUP HOLDINGS)</t>
  </si>
  <si>
    <t>美国国际集团（AMERICAN INTERNATIONAL GROUP)</t>
  </si>
  <si>
    <t>软银集团（SOFTBANK GROUP)</t>
  </si>
  <si>
    <t>中国机械工业集团有限公司（SINOMACH)</t>
  </si>
  <si>
    <t>Talanx公司（TALANX)</t>
  </si>
  <si>
    <t>美洲电信（AMÉRICA MÓVIL)</t>
  </si>
  <si>
    <t>阿斯利康（ASTRAZENECA)</t>
  </si>
  <si>
    <t>浙江省交通投资集团有限公司（ZHEJIANG COMMUNICATIONS INVESTMENT GROUP)</t>
  </si>
  <si>
    <t>中国太平洋保险(集团)股份有限公司（CHINA PACIFIC INSURANCE (GROUP))</t>
  </si>
  <si>
    <t>可口可乐公司（COCA-COLA)</t>
  </si>
  <si>
    <t>美国教师退休基金会（TIAA)</t>
  </si>
  <si>
    <t>巴西联邦储蓄银行（CAIXA ECONÔMICA FEDERAL)</t>
  </si>
  <si>
    <t>CHS公司（CHS)</t>
  </si>
  <si>
    <t>中国华电集团有限公司（CHINA HUADIAN)</t>
  </si>
  <si>
    <t>法国国民互助信贷银行集团（CRÉDIT MUTUEL GROUP)</t>
  </si>
  <si>
    <t>MS&amp;AD保险集团控股有限公司（MS&amp;AD INSURANCE GROUP HOLDINGS)</t>
  </si>
  <si>
    <t>现代摩比斯公司（HYUNDAI MOBIS)</t>
  </si>
  <si>
    <t>苏商建设集团有限公司（SUSUN CONSTRUCTION GROUP)</t>
  </si>
  <si>
    <t>法国国营铁路集团（SNCF GROUP)</t>
  </si>
  <si>
    <t>百时美施贵宝公司（BRISTOL-MYERS SQUIBB)</t>
  </si>
  <si>
    <t>中国兵器装备集团公司（CHINA SOUTH INDUSTRIES GROUP)</t>
  </si>
  <si>
    <t>德国大陆集团（CONTINENTAL)</t>
  </si>
  <si>
    <t>Raízen公司（RAÍZEN)</t>
  </si>
  <si>
    <t>陶氏公司（DOW)</t>
  </si>
  <si>
    <t>乔治威斯顿公司（GEORGE WESTON)</t>
  </si>
  <si>
    <t>欧莱雅（L'ORÉAL)</t>
  </si>
  <si>
    <t>Fomento Económico Mexicano公司（FOMENTO ECONÓMICO MEXICANO)</t>
  </si>
  <si>
    <t>西班牙电话公司（TELEFÓNICA)</t>
  </si>
  <si>
    <t>中国民生银行股份有限公司（CHINA MINSHENG BANKING)</t>
  </si>
  <si>
    <t>百思买（BEST BUY)</t>
  </si>
  <si>
    <t>伍尔沃斯集团（WOOLWORTHS GROUP)</t>
  </si>
  <si>
    <t>上海建工集团股份有限公司（SHANGHAI CONSTRUCTION GROUP)</t>
  </si>
  <si>
    <t>LG化学公司（LG CHEM)</t>
  </si>
  <si>
    <t>赛默飞世尔科技公司（THERMO FISHER SCIENTIFIC)</t>
  </si>
  <si>
    <t>麦格纳国际（MAGNA INTERNATIONAL)</t>
  </si>
  <si>
    <t>奥地利石油天然气集团（OMV GROUP)</t>
  </si>
  <si>
    <t>奥地利</t>
  </si>
  <si>
    <t>万通互惠理财公司（MASSACHUSETTS MUTUAL LIFE INSURANCE)</t>
  </si>
  <si>
    <t>联合服务汽车协会（UNITED SERVICES AUTOMOBILE ASSN.)</t>
  </si>
  <si>
    <t>广州市建筑集团有限公司（GUANGZHOU MUNICIPAL CONSTRUCTION GROUP)</t>
  </si>
  <si>
    <t>通用动力（GENERAL DYNAMICS)</t>
  </si>
  <si>
    <t>巴西淡水河谷公司（VALE)</t>
  </si>
  <si>
    <t>紫金矿业集团股份有限公司（ZIJIN MINING GROUP)</t>
  </si>
  <si>
    <t>Travelers公司（TRAVELERS)</t>
  </si>
  <si>
    <t>华纳兄弟探索公司（WARNER BROS. DISCOVERY)</t>
  </si>
  <si>
    <t>加拿大帝国商业银行（CANADIAN IMPERIAL BANK OF COMMERCE)</t>
  </si>
  <si>
    <t>利安德巴塞尔工业公司（LYONDELLBASELL INDUSTRIES)</t>
  </si>
  <si>
    <t>森宝利公司（J. SAINSBURY)</t>
  </si>
  <si>
    <t>深圳市投资控股有限公司（SHENZHEN INVESTMENT HOLDINGS)</t>
  </si>
  <si>
    <t>鞍钢集团有限公司（ANSTEEL GROUP)</t>
  </si>
  <si>
    <t>韩华集团（HANWHA)</t>
  </si>
  <si>
    <t>美国合众银行（U.S. BANCORP)</t>
  </si>
  <si>
    <t>汉莎集团（LUFTHANSA GROUP)</t>
  </si>
  <si>
    <t>和硕（PEGATRON)</t>
  </si>
  <si>
    <t>雅培公司（ABBOTT LABORATORIES)</t>
  </si>
  <si>
    <t>蒂森克虏伯（THYSSENKRUPP)</t>
  </si>
  <si>
    <t>新希望控股集团有限公司（NEW HOPE HOLDING GROUP)</t>
  </si>
  <si>
    <t>日本KDDI电信公司（KDDI)</t>
  </si>
  <si>
    <t>中国核工业集团有限公司（CHINA NATIONAL NUCLEAR)</t>
  </si>
  <si>
    <t>泰康保险集团股份有限公司（TAIKANG INSURANCE GROUP)</t>
  </si>
  <si>
    <t>美国诺斯洛普格拉曼公司（NORTHROP GRUMMAN)</t>
  </si>
  <si>
    <t>江苏沙钢集团有限公司（JIANGSU SHAGANG GROUP)</t>
  </si>
  <si>
    <t>美团（MEITUAN)</t>
  </si>
  <si>
    <t>奇瑞控股集团有限公司（CHERY HOLDING GROUP)</t>
  </si>
  <si>
    <t>Inditex公司（INDITEX)</t>
  </si>
  <si>
    <t>施耐德电气（SCHNEIDER ELECTRIC)</t>
  </si>
  <si>
    <t>西北互助人寿保险公司（NORTHWESTERN MUTUAL)</t>
  </si>
  <si>
    <t>Dollar General公司（DOLLAR GENERAL)</t>
  </si>
  <si>
    <t>Cenovus Energy公司（CENOVUS ENERGY)</t>
  </si>
  <si>
    <t>西班牙ACS集团（ACS)</t>
  </si>
  <si>
    <t>Coop集团（COOP GROUP)</t>
  </si>
  <si>
    <t>加拿大枫信金融控股公司（FAIRFAX FINANCIAL HOLDINGS)</t>
  </si>
  <si>
    <t>广州工业投资控股集团有限公司（GUANGZHOU INDUSTRIAL INVESTMENT HOLDINGS)</t>
  </si>
  <si>
    <t>PBF Energy公司（PBF ENERGY)</t>
  </si>
  <si>
    <t>渣打银行（STANDARD CHARTERED)</t>
  </si>
  <si>
    <t>小米集团（XIAOMI)</t>
  </si>
  <si>
    <t>康帕斯集团（COMPASS GROUP)</t>
  </si>
  <si>
    <t>日本明治安田生命保险公司（MEIJI YASUDA LIFE INSURANCE)</t>
  </si>
  <si>
    <t>葛兰素史克集团（GSK)</t>
  </si>
  <si>
    <t>森科能源公司（SUNCOR ENERGY)</t>
  </si>
  <si>
    <t>杭州市实业投资集团有限公司（HANGZHOU INDUSTRIAL INVESTMENT GROUP)</t>
  </si>
  <si>
    <t>Uber Technologies公司（UBER TECHNOLOGIES)</t>
  </si>
  <si>
    <t>德国中央合作银行（DZ BANK)</t>
  </si>
  <si>
    <t>GS加德士（GS CALTEX)</t>
  </si>
  <si>
    <t>铃木汽车（SUZUKI MOTOR)</t>
  </si>
  <si>
    <t>海尔智家股份有限公司（HAIER SMART HOME)</t>
  </si>
  <si>
    <t>X5零售集团（X5 RETAIL GROUP)</t>
  </si>
  <si>
    <t>法国邮政（LA POSTE)</t>
  </si>
  <si>
    <t>杭州钢铁集团有限公司（HANGZHOU IRON AND STEEL GROUP)</t>
  </si>
  <si>
    <t>上海医药集团股份有限公司（SHANGHAI PHARMACEUTICALS HOLDING)</t>
  </si>
  <si>
    <t>山东高速集团有限公司（SHANDONG HI-SPEED GROUP)</t>
  </si>
  <si>
    <t>霍尼韦尔国际公司（HONEYWELL INTERNATIONAL)</t>
  </si>
  <si>
    <t>广东省广新控股集团有限公司（GUANGDONG GUANGXIN HOLDINGS GROUP)</t>
  </si>
  <si>
    <t>顺丰控股股份有限公司（S.F. HOLDING)</t>
  </si>
  <si>
    <t>三菱电机股份有限公司（MITSUBISHI ELECTRIC)</t>
  </si>
  <si>
    <t>广州医药集团有限公司（GUANGZHOU PHARMACEUTICAL HOLDINGS)</t>
  </si>
  <si>
    <t>中国大唐集团有限公司（CHINA DATANG)</t>
  </si>
  <si>
    <t>曼福集团（MAPFRE GROUP)</t>
  </si>
  <si>
    <t>CFE公司（CFE)</t>
  </si>
  <si>
    <t>怡和集团（JARDINE MATHESON)</t>
  </si>
  <si>
    <t>亿滋国际（MONDELEZ INTERNATIONAL)</t>
  </si>
  <si>
    <t>大和房建（DAIWA HOUSE INDUSTRY)</t>
  </si>
  <si>
    <t>星巴克公司（STARBUCKS)</t>
  </si>
  <si>
    <t>新加坡奥兰集团（OLAM GROUP)</t>
  </si>
  <si>
    <t>高通（QUALCOMM)</t>
  </si>
  <si>
    <t>博通公司（BROADCOM)</t>
  </si>
  <si>
    <t>日本钢铁工程控股公司（JFE HOLDINGS)</t>
  </si>
  <si>
    <t>海亮集团有限公司（HAILIANG GROUP)</t>
  </si>
  <si>
    <t>US Foods Holding公司（US FOODS HOLDING)</t>
  </si>
  <si>
    <t>ELO集团（ELO GROUP)</t>
  </si>
  <si>
    <t>Migros集团（MIGROS GROUP)</t>
  </si>
  <si>
    <t>Mercadona公司（MERCADONA)</t>
  </si>
  <si>
    <t>D.R. Horton公司（D.R. HORTON)</t>
  </si>
  <si>
    <t>中国电子信息产业集团有限公司（CHINA ELECTRONICS)</t>
  </si>
  <si>
    <t>蜀道投资集团有限责任公司（SHUDAO INVESTMENT GROUP)</t>
  </si>
  <si>
    <t>中国中煤能源集团有限公司（CHINA NATIONAL COAL GROUP)</t>
  </si>
  <si>
    <t>铜陵有色金属集团控股有限公司（TONGLING NONFERROUS METALS GROUP)</t>
  </si>
  <si>
    <t>长江和记实业有限公司（CK HUTCHISON HOLDINGS)</t>
  </si>
  <si>
    <t>菲利普－莫里斯国际公司（PHILIP MORRIS INTERNATIONAL)</t>
  </si>
  <si>
    <t>帕卡公司（PACCAR)</t>
  </si>
  <si>
    <t>拼多多控股公司（PDD HOLDINGS)</t>
  </si>
  <si>
    <t>CRH公司（CRH)</t>
  </si>
  <si>
    <t>广达电脑公司（QUANTA COMPUTER)</t>
  </si>
  <si>
    <t>赛富时（SALESFORCE)</t>
  </si>
  <si>
    <t>友邦保险控股有限公司（AIA GROUP)</t>
  </si>
  <si>
    <t>纽柯（NUCOR)</t>
  </si>
  <si>
    <t>捷普公司（JABIL)</t>
  </si>
  <si>
    <t>澳大利亚国民银行（NATIONAL AUSTRALIA BANK)</t>
  </si>
  <si>
    <t>SAP公司（SAP)</t>
  </si>
  <si>
    <t>中国中车集团有限公司（CRRC GROUP)</t>
  </si>
  <si>
    <t>上海德龙钢铁集团有限公司（SHANGHAI DELONG STEEL GROUP)</t>
  </si>
  <si>
    <t>莱纳公司（LENNAR)</t>
  </si>
  <si>
    <t>损保控股有限公司（SOMPO HOLDINGS)</t>
  </si>
  <si>
    <t>美国礼来公司（ELI LILLY)</t>
  </si>
  <si>
    <t>韩国天然气公司（KOREA GAS)</t>
  </si>
  <si>
    <t>Molina Healthcare公司（MOLINA HEALTHCARE)</t>
  </si>
  <si>
    <t>北京建龙重工集团有限公司（BEIJING JIANLONG HEAVY INDUSTRY GROUP)</t>
  </si>
  <si>
    <t>康明斯公司（CUMMINS)</t>
  </si>
  <si>
    <t>陕西建工控股集团有限公司（SHAANXI CONSTRUCTION ENGINEERING HOLDING)</t>
  </si>
  <si>
    <t>荷兰合作银行集团（RABOBANK GROUP)</t>
  </si>
  <si>
    <t>爱信（AISIN)</t>
  </si>
  <si>
    <t>Rajesh Exports公司（RAJESH EXPORTS)</t>
  </si>
  <si>
    <t>英美烟草集团（BRITISH AMERICAN TOBACCO)</t>
  </si>
  <si>
    <t>台湾中油股份有限公司（CPC)</t>
  </si>
  <si>
    <t>纽约梅隆银行（BANK OF NEW YORK MELLON)</t>
  </si>
  <si>
    <t>通威集团有限公司（TONGWEI GROUP)</t>
  </si>
  <si>
    <t>Netflix公司（NETFLIX)</t>
  </si>
  <si>
    <t>诺和诺德公司（NOVO NORDISK)</t>
  </si>
  <si>
    <t>首钢集团有限公司（SHOUGANG GROUP)</t>
  </si>
  <si>
    <t>山西焦煤集团有限责任公司（SHANXI COKING COAL GROUP)</t>
  </si>
  <si>
    <t>广西投资集团有限公司（GUANGXI INVESTMENT GROUP)</t>
  </si>
  <si>
    <t>俄罗斯外贸银行（VTB BANK)</t>
  </si>
  <si>
    <t>马自达汽车株式会社（MAZDA MOTOR)</t>
  </si>
  <si>
    <t>湖南钢铁集团有限公司（HUNAN IRON &amp; STEEL GROUP)</t>
  </si>
  <si>
    <t>加拿大鲍尔集团（POWER CORP. OF CANADA)</t>
  </si>
  <si>
    <t>Truist Financial公司（TRUIST FINANCIAL)</t>
  </si>
  <si>
    <t>西门子能源（SIEMENS ENERGY)</t>
  </si>
  <si>
    <t>斯伦贝谢公司（SCHLUMBERGER)</t>
  </si>
  <si>
    <t>哥伦比亚国家石油公司（ECOPETROL)</t>
  </si>
  <si>
    <t>哥伦比亚</t>
  </si>
  <si>
    <t>艾睿电子（ARROW ELECTRONICS)</t>
  </si>
  <si>
    <t>Jerónimo Martins公司（JERÓNIMO MARTINS)</t>
  </si>
  <si>
    <t>葡萄牙</t>
  </si>
  <si>
    <t>中国航空油料集团有限公司（CHINA NATIONAL AVIATION FUEL GROUP)</t>
  </si>
  <si>
    <t>澳洲联邦银行（COMMONWEALTH BANK OF AUSTRALIA)</t>
  </si>
  <si>
    <t>英国森特理克集团（CENTRICA)</t>
  </si>
  <si>
    <t>林德集团（LINDE)</t>
  </si>
  <si>
    <t>喜力公司（HEINEKEN)</t>
  </si>
  <si>
    <t>立讯精密工业股份有限公司（LUXSHARE PRECISION INDUSTRY)</t>
  </si>
  <si>
    <t>3M公司（3M)</t>
  </si>
  <si>
    <t>Visa公司（VISA)</t>
  </si>
  <si>
    <t>阿波罗全球管理公司（APOLLO GLOBAL MANAGEMENT)</t>
  </si>
  <si>
    <t>阿联酋航空集团（EMIRATES GROUP)</t>
  </si>
  <si>
    <t>阿拉伯联合酋长国</t>
  </si>
  <si>
    <t>Vibra Energia公司（VIBRA ENERGIA)</t>
  </si>
  <si>
    <t>麦德龙（METRO)</t>
  </si>
  <si>
    <t>斯巴鲁公司（SUBARU)</t>
  </si>
  <si>
    <t>法国航空－荷兰皇家航空集团（AIR FRANCE-KLM GROUP)</t>
  </si>
  <si>
    <t>Enbridge公司（ENBRIDGE)</t>
  </si>
  <si>
    <t>瑞士ABB集团（ABB)</t>
  </si>
  <si>
    <t>日本三菱重工业股份有限公司（MITSUBISHI HEAVY INDUSTRIES)</t>
  </si>
  <si>
    <t>三星C&amp;T公司（SAMSUNG C&amp;T)</t>
  </si>
  <si>
    <t>利润率 %</t>
    <phoneticPr fontId="1" type="noConversion"/>
  </si>
  <si>
    <t>美源伯根公司（AMERISOURCEBERGEN)</t>
  </si>
  <si>
    <t>鸿海精密工业股份有限公司（HON HAI PRECISION INDUSTRY)</t>
    <phoneticPr fontId="1" type="noConversion"/>
  </si>
  <si>
    <t>德国邮政敦豪集团（DEUTSCHE POST DHL GROUP)</t>
  </si>
  <si>
    <t>博枫公司 （BROOKFIELD)</t>
  </si>
  <si>
    <t>正威国际集团有限公司（AMER INTERNATIONAL GROUP)</t>
  </si>
  <si>
    <t>招商局集团有限公司（CHINA MERCHANTS GROUP)</t>
  </si>
  <si>
    <t>大都会人寿（METLIFE)</t>
  </si>
  <si>
    <t>邦吉公司（BUNGE)</t>
  </si>
  <si>
    <t>碧桂园控股有限公司（COUNTRY GARDEN HOLDINGS)</t>
  </si>
  <si>
    <t>波兰国营石油公司（PKN ORLEN GROUP)</t>
  </si>
  <si>
    <t>巴登-符滕堡州能源公司（ENERGIE BADEN-WÜRTTEMBERG)</t>
  </si>
  <si>
    <t>Energi Danmark集团（ENERGI DANMARK GROUP)</t>
  </si>
  <si>
    <t>费森尤斯集团（FRESENIUS)</t>
  </si>
  <si>
    <t>德迅集团（KUEHNE + NAGEL INTERNATIONAL)</t>
  </si>
  <si>
    <t>莱茵集团（RWE)</t>
  </si>
  <si>
    <t>中国太平保险集团有限责任公司（CHINA TAIPING INSURANCE GROUP)</t>
  </si>
  <si>
    <t>HF Sinclair公司（HF SINCLAIR)</t>
  </si>
  <si>
    <t>Nutrien公司（NUTRIEN)</t>
  </si>
  <si>
    <t>中国航天科工集团有限公司（CHINA AEROSPACE SCIENCE &amp; INDUSTRY)</t>
  </si>
  <si>
    <t>荷兰GasTerra能源公司（GASTERRA)</t>
  </si>
  <si>
    <t>龙湖集团控股有限公司（LONGFOR GROUP HOLDINGS)</t>
  </si>
  <si>
    <t>西方石油公司（OCCIDENTAL PETROLEUM)</t>
  </si>
  <si>
    <t>新疆中泰（集团）有限责任公司（XINJIANG ZHONGTAI GROUP)</t>
  </si>
  <si>
    <t>赫伯罗特公司（HAPAG-LLOYD)</t>
  </si>
  <si>
    <t>仁宝电脑（COMPAL ELECTRONICS)</t>
  </si>
  <si>
    <t>Finatis公司（FINATIS)</t>
  </si>
  <si>
    <t>西班牙能源集团（NATURGY ENERGY GROUP)</t>
  </si>
  <si>
    <t>英美资源集团（ANGLO AMERICAN)</t>
  </si>
  <si>
    <t>SK海力士公司（SK HYNIX)</t>
  </si>
  <si>
    <t>三菱化学集团（MITSUBISHI CHEMICAL GROUP)</t>
  </si>
  <si>
    <t>Magnit公司（MAGNIT)</t>
  </si>
  <si>
    <t>意大利邮政集团（POSTE ITALIANE)</t>
  </si>
  <si>
    <t>Cheniere Energy公司（CHENIERE ENERGY)</t>
  </si>
  <si>
    <t>DSV公司（DSV)</t>
  </si>
  <si>
    <t>纬创集团（WISTRON)</t>
  </si>
  <si>
    <t>安徽海螺集团有限责任公司（ANHUI CONCH GROUP)</t>
  </si>
  <si>
    <t>潞安化工集团有限公司（LU’AN CHEMICAL GROUP)</t>
  </si>
  <si>
    <t>Canadian Natural Resources公司（CANADIAN NATURAL RESOURCES)</t>
  </si>
  <si>
    <t>新华人寿保险股份有限公司（NEW CHINA LIFE INSURANCE)</t>
  </si>
  <si>
    <t>CJ集团（CJ CORP.)</t>
  </si>
  <si>
    <t>美敦力公司（MEDTRONIC)</t>
  </si>
  <si>
    <t>NRG Energy公司（NRG ENERGY)</t>
  </si>
  <si>
    <t>法国液化空气集团（AIR LIQUIDE)</t>
  </si>
  <si>
    <t>丹纳赫公司（DANAHER)</t>
  </si>
  <si>
    <t>派拉蒙环球公司（PARAMOUNT GLOBAL)</t>
  </si>
  <si>
    <t>成都兴城投资集团有限公司（CHENGDU XINGCHENG INVESTMENT GROUP)</t>
  </si>
  <si>
    <t>普利司通（BRIDGESTONE)</t>
  </si>
  <si>
    <t>三星人寿保险（SAMSUNG LIFE INSURANCE)</t>
  </si>
  <si>
    <t>住友生命保险公司（SUMITOMO LIFE INSURANCE)</t>
  </si>
  <si>
    <t>CarMax公司（CARMAX)</t>
  </si>
  <si>
    <t>新疆广汇实业投资（集团）有限责任公司（XINJIANG GUANGHUI INDUSTRY INVESTMENT)</t>
  </si>
  <si>
    <r>
      <rPr>
        <b/>
        <sz val="11"/>
        <rFont val="宋体"/>
        <family val="3"/>
        <charset val="134"/>
      </rPr>
      <t>利润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Arial"/>
        <family val="2"/>
      </rPr>
      <t>)</t>
    </r>
    <phoneticPr fontId="1" type="noConversion"/>
  </si>
  <si>
    <t>信诺（CIGNA)</t>
  </si>
  <si>
    <t>嘉德诺（CARDINAL HEALTH)</t>
  </si>
  <si>
    <t>富腾公司（FORTUM)</t>
  </si>
  <si>
    <t>芬兰</t>
  </si>
  <si>
    <t>布鲁克菲尔德资产管理公司（BROOKFIELD ASSET MANAGEMENT)</t>
  </si>
  <si>
    <t>高盛（GOLDMAN SACHS GROUP)</t>
  </si>
  <si>
    <t>雷神技术公司（RAYTHEON TECHNOLOGIES)</t>
  </si>
  <si>
    <t>英杰华集团（AVIVA)</t>
  </si>
  <si>
    <t>荷兰全球保险集团（AEGON)</t>
  </si>
  <si>
    <t>英国励正集团（LEGAL &amp; GENERAL GROUP)</t>
  </si>
  <si>
    <t>中国光大集团股份公司（CHINA EVERBRIGHT GROUP)</t>
  </si>
  <si>
    <t>法国达飞海运集团（CMA CGM)</t>
  </si>
  <si>
    <t>宏利金融（MANULIFE FINANCIAL)</t>
  </si>
  <si>
    <t>中国航天科技集团有限公司（CHINA AEROSPACE SCIENCE &amp; TECHNOLOGY)</t>
  </si>
  <si>
    <t>山东钢铁集团有限公司（SHANDONG IRON &amp; STEEL GROUP)</t>
  </si>
  <si>
    <t>国泰金融控股股份有限公司（CATHAY FINANCIAL HOLDING)</t>
  </si>
  <si>
    <t>Exelon公司（EXELON)</t>
  </si>
  <si>
    <t>三菱化学控股（MITSUBISHI CHEMICAL HOLDINGS)</t>
  </si>
  <si>
    <t>贺利氏控股集团（HERAEUS HOLDING)</t>
  </si>
  <si>
    <t>菲尼克斯集团控股公司（PHOENIX GROUP HOLDINGS)</t>
  </si>
  <si>
    <t>塔塔钢铁（TATA STEEL)</t>
  </si>
  <si>
    <t>富邦金融控股股份有限公司（FUBON FINANCIAL HOLDING)</t>
  </si>
  <si>
    <t>佳能（CANON)</t>
  </si>
  <si>
    <t>富士通（FUJITSU)</t>
  </si>
  <si>
    <t>云南省投资控股集团有限公司（YUNNAN PROVINCIAL INVESTMENT HOLDING GROUP)</t>
  </si>
  <si>
    <t>武田药品公司（TAKEDA PHARMACEUTICAL)</t>
  </si>
  <si>
    <t>潍柴动力股份有限公司（WEICHAI POWER)</t>
  </si>
  <si>
    <t>全球燃料服务公司（WORLD FUEL SERVICES)</t>
  </si>
  <si>
    <t>Investor公司（INVESTOR)</t>
  </si>
  <si>
    <t>住友电工（SUMITOMO ELECTRIC INDUSTRIES)</t>
  </si>
  <si>
    <t>东芝（TOSHIBA)</t>
  </si>
  <si>
    <t>珠海格力电器股份有限公司（GREE ELECTRIC APPLIANCES)</t>
  </si>
  <si>
    <t>豪瑞（HOLCIM)</t>
  </si>
  <si>
    <t>Medipal控股公司（MEDIPAL HOLDINGS)</t>
  </si>
  <si>
    <t>任仕达公司（RANDSTAD)</t>
  </si>
  <si>
    <t>Coles集团（COLES GROUP)</t>
  </si>
  <si>
    <t>瑞士信贷（CREDIT SUISSE GROUP)</t>
  </si>
  <si>
    <t>达能（DANONE)</t>
  </si>
  <si>
    <t>优美科公司（UMICORE)</t>
  </si>
  <si>
    <t>利润率 %</t>
    <phoneticPr fontId="1" type="noConversion"/>
  </si>
  <si>
    <r>
      <rPr>
        <b/>
        <sz val="11"/>
        <color rgb="FF333333"/>
        <rFont val="宋体"/>
        <family val="3"/>
        <charset val="134"/>
      </rPr>
      <t>利润</t>
    </r>
    <r>
      <rPr>
        <b/>
        <sz val="11"/>
        <color rgb="FF333333"/>
        <rFont val="Arial"/>
        <family val="2"/>
      </rPr>
      <t>(</t>
    </r>
    <r>
      <rPr>
        <b/>
        <sz val="11"/>
        <color rgb="FF333333"/>
        <rFont val="宋体"/>
        <family val="3"/>
        <charset val="134"/>
      </rPr>
      <t>亿美元</t>
    </r>
    <r>
      <rPr>
        <b/>
        <sz val="11"/>
        <color rgb="FF333333"/>
        <rFont val="Arial"/>
        <family val="2"/>
      </rPr>
      <t>)</t>
    </r>
    <phoneticPr fontId="1" type="noConversion"/>
  </si>
  <si>
    <r>
      <rPr>
        <b/>
        <sz val="11"/>
        <color rgb="FF333333"/>
        <rFont val="宋体"/>
        <family val="3"/>
        <charset val="134"/>
      </rPr>
      <t>营业收入</t>
    </r>
    <r>
      <rPr>
        <b/>
        <sz val="11"/>
        <color rgb="FF333333"/>
        <rFont val="Arial"/>
        <family val="2"/>
      </rPr>
      <t>(</t>
    </r>
    <r>
      <rPr>
        <b/>
        <sz val="11"/>
        <color rgb="FF333333"/>
        <rFont val="宋体"/>
        <family val="3"/>
        <charset val="134"/>
      </rPr>
      <t>亿美元</t>
    </r>
    <r>
      <rPr>
        <b/>
        <sz val="11"/>
        <color rgb="FF333333"/>
        <rFont val="Arial"/>
        <family val="2"/>
      </rPr>
      <t>)</t>
    </r>
    <phoneticPr fontId="1" type="noConversion"/>
  </si>
  <si>
    <t>CVSHealth公司（CVS HEALTH)</t>
  </si>
  <si>
    <t>荷兰皇家壳牌石油公司（ROYAL DUTCH SHELL)</t>
  </si>
  <si>
    <t>戴姆勒股份公司（DAIMLER)</t>
  </si>
  <si>
    <t>Anthem公司（ANTHEM)</t>
  </si>
  <si>
    <t>东风汽车公司集团有限公司（DONGFENG MOTOR)</t>
  </si>
  <si>
    <t>Facebook公司（FACEBOOK)</t>
  </si>
  <si>
    <t>中国恒大集团（CHINA EVERGRANDE GROUP)</t>
  </si>
  <si>
    <t>Phillips66公司（PHILLIPS 66)</t>
  </si>
  <si>
    <t>中国中化集团有限公司（SINOCHEM)</t>
  </si>
  <si>
    <t>松下（PANASONIC)</t>
  </si>
  <si>
    <t>中国化工集团有限公司（CHEMCHINA)</t>
  </si>
  <si>
    <t>英国保诚集团（PRUDENTIAL)</t>
  </si>
  <si>
    <t>Seven&amp;I控股公司（SEVEN &amp; I HOLDINGS)</t>
  </si>
  <si>
    <t>AlimentationCouche-Tard公司（ALIMENTATION COUCHE-TARD)</t>
  </si>
  <si>
    <t>HCA医疗保健公司（HCA HEALTHCARE)</t>
  </si>
  <si>
    <t>友邦保险集团有限公司（AIA GROUP)</t>
  </si>
  <si>
    <t>韩国浦项制铁公司（POSCO)</t>
  </si>
  <si>
    <t>中国远洋海运集团有限公司（CHINA COSCO SHIPPING)</t>
  </si>
  <si>
    <t>英国葛兰素史克公司（GLAXOSMITHKLINE)</t>
  </si>
  <si>
    <t>EnergyTransfer公司（ENERGY TRANSFER)</t>
  </si>
  <si>
    <t>苏宁易购集团股份有限公司（SUNING.COM GROUP)</t>
  </si>
  <si>
    <t>阳光龙净集团有限公司（YANGO LONGKING GROUP)</t>
  </si>
  <si>
    <t>RajeshExports公司（RAJESH EXPORTS)</t>
  </si>
  <si>
    <t>中国兵器装备集团有限公司（CHINA SOUTH INDUSTRIES GROUP)</t>
  </si>
  <si>
    <t>雪松控股集团有限公司（CEDAR HOLDINGS GROUP)</t>
  </si>
  <si>
    <t>DollarGeneral公司（DOLLAR GENERAL)</t>
  </si>
  <si>
    <t>融创中国控股有限公司（SUNAC CHINA HOLDINGS)</t>
  </si>
  <si>
    <t>加拿大永明金融集团（SUN LIFE FINANCIAL)</t>
  </si>
  <si>
    <t>关西电力（KANSAI ELECTRIC POWER)</t>
  </si>
  <si>
    <t>中国通用技术(集团)控股有限责任公司（CHINA GENERAL TECHNOLOGY)</t>
  </si>
  <si>
    <t>日本电气公司（NEC)</t>
  </si>
  <si>
    <t>英国电信集团（BT GROUP)</t>
  </si>
  <si>
    <t>日本中部电力（CHUBU ELECTRIC POWER)</t>
  </si>
  <si>
    <t>Financièredel'Odet公司（FINANCIÈRE DE L'ODET)</t>
  </si>
  <si>
    <t>EnterpriseProductsPartners公司（ENTERPRISE PRODUCTS PARTNERS)</t>
  </si>
  <si>
    <t>慧与公司（HEWLETT PACKARD ENTERPRISE)</t>
  </si>
  <si>
    <t>Achmea公司（ACHMEA)</t>
  </si>
  <si>
    <t>UnitedNaturalFoods公司（UNITED NATURAL FOODS)</t>
  </si>
  <si>
    <t>德国勃林格殷格翰公司（BOEHRINGER INGELHEIM)</t>
  </si>
  <si>
    <t>维亚康姆CBS公司（VIACOMCBS)</t>
  </si>
  <si>
    <t>卡夫亨氏公司（KRAFT HEINZ)</t>
  </si>
  <si>
    <t>新加坡奥兰国际有限公司（OLAM INTERNATIONAL)</t>
  </si>
  <si>
    <t>华润置地有限公司（CHINA RESOURCES LAND)</t>
  </si>
  <si>
    <t>万洲国际有限公司（WH GROUP)</t>
  </si>
  <si>
    <t>DollarTree公司（DOLLAR TREE)</t>
  </si>
  <si>
    <t>安进（AMGEN)</t>
  </si>
  <si>
    <t>爱立信公司（ERICSSON)</t>
  </si>
  <si>
    <t>华阳新材料科技集团有限公司（HUAYANG NEW MATERIAL TECHNOLOGY GROUP)</t>
  </si>
  <si>
    <t>PerformanceFoodGroup公司（PERFORMANCE FOOD GROUP)</t>
  </si>
  <si>
    <t>诺基亚（NOKIA)</t>
  </si>
  <si>
    <t>BAE系统公司（BAE SYSTEMS)</t>
  </si>
  <si>
    <t>吉利德科学公司（GILEAD SCIENCES)</t>
  </si>
  <si>
    <t>Synnex公司（SYNNEX)</t>
  </si>
  <si>
    <t>霍尔希姆公司（HOLCIM)</t>
  </si>
  <si>
    <t>阿弗瑞萨控股公司（ALFRESA HOLDINGS)</t>
  </si>
  <si>
    <t>TruistFinancial公司（TRUIST FINANCIAL)</t>
  </si>
  <si>
    <t>中国再保险（集团）股份有限公司（CHINA REINSURANCE (GROUP))</t>
  </si>
  <si>
    <t>伟创力公司（FLEX)</t>
  </si>
  <si>
    <t>来德爱（RITE AID)</t>
  </si>
  <si>
    <t>2021年《财富》世界500强排行榜</t>
    <phoneticPr fontId="1" type="noConversion"/>
  </si>
  <si>
    <t>2022年《财富》世界500强排行榜</t>
    <phoneticPr fontId="1" type="noConversion"/>
  </si>
  <si>
    <t>中国石油化工集团公司（SINOPEC GROUP)</t>
  </si>
  <si>
    <t>国家电网公司（STATE GRID)</t>
  </si>
  <si>
    <t>中国石油天然气集团公司（CHINA NATIONAL PETROLEUM)</t>
  </si>
  <si>
    <t>中国工商银行（INDUSTRIAL &amp; COMMERCIAL BANK OF CHINA)</t>
  </si>
  <si>
    <t>道达尔公司（TOTAL)</t>
  </si>
  <si>
    <t>中国建设银行（CHINA CONSTRUCTION BANK)</t>
  </si>
  <si>
    <t>中国农业银行（AGRICULTURAL BANK OF CHINA)</t>
  </si>
  <si>
    <t>中国银行（BANK OF CHINA)</t>
  </si>
  <si>
    <t>中国海洋石油总公司（CHINA NATIONAL OFFSHORE OIL)</t>
  </si>
  <si>
    <t>中国移动通信集团公司（CHINA MOBILE COMMUNICATIONS)</t>
  </si>
  <si>
    <t>太平洋建设集团（PACIFIC CONSTRUCTION GROUP)</t>
  </si>
  <si>
    <t>英国法通保险公司（LEGAL &amp; GENERAL GROUP)</t>
  </si>
  <si>
    <t>中国第一汽车集团公司（CHINA FAW GROUP)</t>
  </si>
  <si>
    <t>中国邮政集团公司（CHINA POST GROUP)</t>
  </si>
  <si>
    <t>正威国际集团（AMER INTERNATIONAL GROUP)</t>
  </si>
  <si>
    <t>SK集团（SK HOLDINGS)</t>
  </si>
  <si>
    <t>东风汽车公司（DONGFENG MOTOR)</t>
  </si>
  <si>
    <t>标致（PEUGEOT)</t>
  </si>
  <si>
    <t>京东集团（JD.COM)</t>
  </si>
  <si>
    <t>恒力集团（HENGLI GROUP)</t>
  </si>
  <si>
    <t>国家能源投资集团（CHINA ENERGY INVESTMENT)</t>
  </si>
  <si>
    <t>中国中化集团公司（SINOCHEM GROUP)</t>
  </si>
  <si>
    <t>中国宝武钢铁集团（CHINA BAOWU STEEL GROUP)</t>
  </si>
  <si>
    <t>阿里巴巴集团（ALIBABA GROUP HOLDING)</t>
  </si>
  <si>
    <t>北京汽车集团（BEIJING AUTOMOTIVE GROUP)</t>
  </si>
  <si>
    <t>中国医药集团（SINOPHARM)</t>
  </si>
  <si>
    <t>中国兵器工业集团公司（CHINA NORTH INDUSTRIES GROUP)</t>
  </si>
  <si>
    <t>中国电信集团公司（CHINA TELECOMMUNICATIONS)</t>
  </si>
  <si>
    <t>交通银行（BANK OF COMMUNICATIONS)</t>
  </si>
  <si>
    <t>中国航空工业集团公司（AVIATION INDUSTRY CORP. OF CHINA)</t>
  </si>
  <si>
    <t>中国化工集团公司（CHEMCHINA)</t>
  </si>
  <si>
    <t>绿地控股集团有限公司（GREENLAND HOLDING GROUP)</t>
  </si>
  <si>
    <t>英国/荷兰</t>
  </si>
  <si>
    <t>中国建材集团（CHINA NATIONAL BUILDING MATERIAL GROUP)</t>
  </si>
  <si>
    <t>招商银行（CHINA MERCHANTS BANK)</t>
  </si>
  <si>
    <t>中国保利集团（CHINA POLY GROUP)</t>
  </si>
  <si>
    <t>中国太平洋保险（集团）公司（CHINA PACIFIC INSURANCE (GROUP))</t>
  </si>
  <si>
    <t>欧尚集团（AUCHAN HOLDING)</t>
  </si>
  <si>
    <t>法国国家人寿保险公司（CNP ASSURANCES)</t>
  </si>
  <si>
    <t>广州汽车工业集团（GUANGZHOU AUTOMOBILE INDUSTRY GROUP)</t>
  </si>
  <si>
    <t>物产中大集团（WUCHAN ZHONGDA GROUP)</t>
  </si>
  <si>
    <t>中国铝业公司（ALUMINUM CORP. OF CHINA)</t>
  </si>
  <si>
    <t>河钢集团（HBIS GROUP)</t>
  </si>
  <si>
    <t>上海浦东发展银行（SHANGHAI PUDONG DEVELOPMENT BANK)</t>
  </si>
  <si>
    <t>兴业银行（INDUSTRIAL BANK)</t>
  </si>
  <si>
    <t>联想集团（LENOVO GROUP)</t>
  </si>
  <si>
    <t>起亚汽车（KIA MOTORS)</t>
  </si>
  <si>
    <t>招商局集团（CHINA MERCHANTS GROUP)</t>
  </si>
  <si>
    <t>中国民生银行（CHINA MINSHENG BANKING)</t>
  </si>
  <si>
    <t>浙江吉利控股集团（ZHEJIANG GEELY HOLDING GROUP)</t>
  </si>
  <si>
    <t>友邦保险集团（AIA GROUP)</t>
  </si>
  <si>
    <t>中国光大集团（CHINA EVERBRIGHT GROUP)</t>
  </si>
  <si>
    <t>陕西延长石油（集团）公司（SHAANXI YANCHANG PETROLEUM (GROUP))</t>
  </si>
  <si>
    <t>中国华能集团公司（CHINA HUANENG GROUP)</t>
  </si>
  <si>
    <t>陕西煤业化工集团（SHAANXI COAL &amp; CHEMICAL INDUSTRY)</t>
  </si>
  <si>
    <t>兖矿集团（YANKUANG GROUP)</t>
  </si>
  <si>
    <t>雪松控股集团（CEDAR HOLDINGS GROUP)</t>
  </si>
  <si>
    <t>象屿集团（XMXYG)</t>
  </si>
  <si>
    <t>M&amp;G公司（M&amp;G)</t>
  </si>
  <si>
    <t>中国航空油料集团公司（CHINA NATIONAL AVIATION FUEL GROUP)</t>
  </si>
  <si>
    <t>山东魏桥创业集团（SHANDONG WEIQIAO PIONEERING GROUP)</t>
  </si>
  <si>
    <t>国家电力投资集团公司（STATE POWER INVESTMENT)</t>
  </si>
  <si>
    <t>苏宁易购集团（SUNING.COM GROUP)</t>
  </si>
  <si>
    <t>青山控股集团（TSINGSHAN HOLDING GROUP)</t>
  </si>
  <si>
    <t>中国航天科工集团公司（CHINA AEROSPACE SCIENCE &amp; INDUSTRY)</t>
  </si>
  <si>
    <t>Tech Data公司（TECH DATA)</t>
  </si>
  <si>
    <t>江西铜业集团公司（JIANGXI COPPER)</t>
  </si>
  <si>
    <t>江苏沙钢集团（JIANGSU SHAGANG GROUP)</t>
  </si>
  <si>
    <t>中国航天科技集团公司（CHINA AEROSPACE SCIENCE &amp; TECHNOLOGY)</t>
  </si>
  <si>
    <t>中国能源建设集团（CHINA ENERGY ENGINEERING GROUP)</t>
  </si>
  <si>
    <t>爱信精机（AISIN SEIKI)</t>
  </si>
  <si>
    <t>中国中车集团（CRRC GROUP)</t>
  </si>
  <si>
    <t>安徽海螺集团（ANHUI CONCH GROUP)</t>
  </si>
  <si>
    <t>金川集团（JINCHUAN GROUP)</t>
  </si>
  <si>
    <t>中国华电集团公司（CHINA HUADIAN)</t>
  </si>
  <si>
    <t>中国电子科技集团公司（CHINA ELECTRONICS TECHNOLOGY GROUP)</t>
  </si>
  <si>
    <t>鞍钢集团公司（ANSTEEL GROUP)</t>
  </si>
  <si>
    <t>冀中能源集团（JIZHONG ENERGY GROUP)</t>
  </si>
  <si>
    <t>泰康保险集团（TAIKANG INSURANCE GROUP)</t>
  </si>
  <si>
    <t>首钢集团（SHOUGANG GROUP)</t>
  </si>
  <si>
    <t>江森自控国际公司（JOHNSON CONTROLS INTERNATIONAL)</t>
  </si>
  <si>
    <t>国际航空集团（INTERNATIONAL AIRLINES GROUP)</t>
  </si>
  <si>
    <t>华夏保险公司（HUAXIA LIFE INSURANCE)</t>
  </si>
  <si>
    <t>赛峰集团（SAFRAN)</t>
  </si>
  <si>
    <t>铜陵有色金属集团（TONGLING NONFERROUS METALS GROUP)</t>
  </si>
  <si>
    <t>Financière de l'Odet公司（FINANCIÈRE DE L'ODET)</t>
  </si>
  <si>
    <t>大同煤矿集团有限责任公司（DATONG COAL MINE GROUP)</t>
  </si>
  <si>
    <t>中国大唐集团公司（CHINA DATANG)</t>
  </si>
  <si>
    <t>东日本旅客铁道株式会社（EAST JAPAN RAILWAY)</t>
  </si>
  <si>
    <t>米其林公司（MICHELIN)</t>
  </si>
  <si>
    <t>喜力控股公司（HEINEKEN HOLDING)</t>
  </si>
  <si>
    <t>拉法基豪瑞集团（LAFARGEHOLCIM)</t>
  </si>
  <si>
    <t>阿迪达斯集团（ADIDAS)</t>
  </si>
  <si>
    <t>德科集团（ADECCO GROUP)</t>
  </si>
  <si>
    <t>河南能源化工集团（HENAN ENERGY &amp; CHEMICAL)</t>
  </si>
  <si>
    <t>潞安集团（SHANXI LUAN MINING GROUP)</t>
  </si>
  <si>
    <t>西太平洋银行（WESTPAC BANKING)</t>
  </si>
  <si>
    <t>山西阳泉煤业(集团)有限责任公司（YANGQUAN COAL INDUSTRY GROUP)</t>
  </si>
  <si>
    <t>山西晋城无烟煤矿业集团（SHANXI JINCHENG ANTHRACITE COAL MINING GROUP)</t>
  </si>
  <si>
    <t>2020年《财富》世界500强排行榜</t>
    <phoneticPr fontId="1" type="noConversion"/>
  </si>
  <si>
    <r>
      <t>2024</t>
    </r>
    <r>
      <rPr>
        <b/>
        <sz val="14"/>
        <rFont val="宋体"/>
        <family val="3"/>
        <charset val="134"/>
      </rPr>
      <t>年《财富》世界</t>
    </r>
    <r>
      <rPr>
        <b/>
        <sz val="14"/>
        <rFont val="Arial"/>
        <family val="2"/>
      </rPr>
      <t>500</t>
    </r>
    <r>
      <rPr>
        <b/>
        <sz val="14"/>
        <rFont val="宋体"/>
        <family val="3"/>
        <charset val="134"/>
      </rPr>
      <t>强排行榜</t>
    </r>
    <phoneticPr fontId="1" type="noConversion"/>
  </si>
  <si>
    <r>
      <t>2023</t>
    </r>
    <r>
      <rPr>
        <b/>
        <sz val="14"/>
        <rFont val="宋体"/>
        <family val="3"/>
        <charset val="134"/>
      </rPr>
      <t>年《财富》世界</t>
    </r>
    <r>
      <rPr>
        <b/>
        <sz val="14"/>
        <rFont val="Arial"/>
        <family val="2"/>
      </rPr>
      <t>500</t>
    </r>
    <r>
      <rPr>
        <b/>
        <sz val="14"/>
        <rFont val="宋体"/>
        <family val="3"/>
        <charset val="134"/>
      </rPr>
      <t>强排行榜</t>
    </r>
    <phoneticPr fontId="1" type="noConversion"/>
  </si>
  <si>
    <r>
      <rPr>
        <b/>
        <sz val="11"/>
        <rFont val="宋体"/>
        <family val="3"/>
        <charset val="134"/>
      </rPr>
      <t>营业收入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Arial"/>
        <family val="2"/>
      </rPr>
      <t>)</t>
    </r>
    <phoneticPr fontId="1" type="noConversion"/>
  </si>
  <si>
    <r>
      <rPr>
        <b/>
        <sz val="11"/>
        <rFont val="宋体"/>
        <family val="3"/>
        <charset val="134"/>
      </rPr>
      <t>利润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Arial"/>
        <family val="2"/>
      </rPr>
      <t>)</t>
    </r>
    <phoneticPr fontId="1" type="noConversion"/>
  </si>
  <si>
    <r>
      <rPr>
        <b/>
        <sz val="11"/>
        <color rgb="FF333333"/>
        <rFont val="宋体"/>
        <family val="3"/>
        <charset val="134"/>
      </rPr>
      <t>利润</t>
    </r>
    <r>
      <rPr>
        <b/>
        <sz val="11"/>
        <color rgb="FF333333"/>
        <rFont val="Arial"/>
        <family val="2"/>
      </rPr>
      <t>(</t>
    </r>
    <r>
      <rPr>
        <b/>
        <sz val="11"/>
        <color rgb="FF333333"/>
        <rFont val="宋体"/>
        <family val="3"/>
        <charset val="134"/>
      </rPr>
      <t>亿美元</t>
    </r>
    <r>
      <rPr>
        <b/>
        <sz val="11"/>
        <color rgb="FF333333"/>
        <rFont val="Arial"/>
        <family val="2"/>
      </rPr>
      <t>)</t>
    </r>
    <phoneticPr fontId="1" type="noConversion"/>
  </si>
  <si>
    <r>
      <rPr>
        <b/>
        <sz val="11"/>
        <rFont val="宋体"/>
        <family val="3"/>
        <charset val="134"/>
      </rPr>
      <t>营业收入</t>
    </r>
    <r>
      <rPr>
        <b/>
        <sz val="11"/>
        <rFont val="Arial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Arial"/>
        <family val="2"/>
      </rPr>
      <t>)</t>
    </r>
    <phoneticPr fontId="1" type="noConversion"/>
  </si>
  <si>
    <t>500强合计</t>
    <phoneticPr fontId="1" type="noConversion"/>
  </si>
  <si>
    <r>
      <rPr>
        <b/>
        <sz val="11"/>
        <color rgb="FF333333"/>
        <rFont val="宋体"/>
        <family val="3"/>
        <charset val="134"/>
      </rPr>
      <t>营业收入</t>
    </r>
    <r>
      <rPr>
        <b/>
        <sz val="11"/>
        <color rgb="FF333333"/>
        <rFont val="Arial"/>
        <family val="2"/>
      </rPr>
      <t>(</t>
    </r>
    <r>
      <rPr>
        <b/>
        <sz val="11"/>
        <color rgb="FF333333"/>
        <rFont val="宋体"/>
        <family val="3"/>
        <charset val="134"/>
      </rPr>
      <t>亿美元</t>
    </r>
    <r>
      <rPr>
        <b/>
        <sz val="11"/>
        <color rgb="FF333333"/>
        <rFont val="Arial"/>
        <family val="2"/>
      </rPr>
      <t>)</t>
    </r>
    <phoneticPr fontId="1" type="noConversion"/>
  </si>
  <si>
    <t>500强合计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</si>
</sst>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#,##0.0"/>
    <numFmt numFmtId="178" formatCode="0.000"/>
  </numFmts>
  <fonts count="2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u/>
      <sz val="11"/>
      <color theme="10"/>
      <name val="宋体"/>
      <family val="2"/>
      <charset val="134"/>
      <scheme val="minor"/>
    </font>
    <font>
      <b/>
      <sz val="14"/>
      <name val="Arial"/>
      <family val="2"/>
    </font>
    <font>
      <sz val="11"/>
      <name val="宋体"/>
      <family val="2"/>
      <charset val="134"/>
      <scheme val="minor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2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b/>
      <sz val="11"/>
      <color rgb="FF333333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Microsoft YaHei"/>
      <family val="2"/>
      <charset val="134"/>
    </font>
    <font>
      <sz val="12"/>
      <name val="Microsoft YaHei"/>
      <family val="2"/>
      <charset val="134"/>
    </font>
    <font>
      <sz val="12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Arial"/>
      <family val="2"/>
    </font>
    <font>
      <b/>
      <sz val="11"/>
      <color theme="1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b/>
      <sz val="11"/>
      <name val="Microsoft YaHei"/>
      <family val="2"/>
      <charset val="134"/>
    </font>
    <font>
      <b/>
      <sz val="11"/>
      <name val="宋体"/>
      <family val="2"/>
      <charset val="134"/>
      <scheme val="minor"/>
    </font>
    <font>
      <b/>
      <sz val="15"/>
      <name val="Microsoft YaHei"/>
      <family val="2"/>
      <charset val="134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EC412E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 indent="1"/>
    </xf>
    <xf numFmtId="177" fontId="16" fillId="0" borderId="1" xfId="0" applyNumberFormat="1" applyFont="1" applyBorder="1" applyAlignment="1">
      <alignment horizontal="right" vertical="center" wrapText="1"/>
    </xf>
    <xf numFmtId="177" fontId="16" fillId="0" borderId="2" xfId="0" applyNumberFormat="1" applyFont="1" applyBorder="1" applyAlignment="1">
      <alignment horizontal="right" vertical="center" wrapText="1"/>
    </xf>
    <xf numFmtId="2" fontId="18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177" fontId="16" fillId="0" borderId="0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77" fontId="15" fillId="0" borderId="0" xfId="0" applyNumberFormat="1" applyFont="1">
      <alignment vertical="center"/>
    </xf>
    <xf numFmtId="0" fontId="15" fillId="0" borderId="0" xfId="0" applyFont="1">
      <alignment vertical="center"/>
    </xf>
    <xf numFmtId="2" fontId="24" fillId="0" borderId="0" xfId="0" applyNumberFormat="1" applyFont="1" applyAlignment="1">
      <alignment horizontal="center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4" fontId="12" fillId="0" borderId="2" xfId="0" applyNumberFormat="1" applyFont="1" applyBorder="1" applyAlignment="1">
      <alignment horizontal="right" vertical="center" wrapText="1"/>
    </xf>
    <xf numFmtId="4" fontId="15" fillId="0" borderId="0" xfId="0" applyNumberFormat="1" applyFont="1" applyAlignment="1">
      <alignment horizontal="right" vertical="center"/>
    </xf>
    <xf numFmtId="176" fontId="8" fillId="0" borderId="0" xfId="0" applyNumberFormat="1" applyFont="1" applyAlignment="1">
      <alignment horizontal="center" vertical="center"/>
    </xf>
    <xf numFmtId="4" fontId="12" fillId="0" borderId="0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4" fontId="5" fillId="0" borderId="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77" fontId="23" fillId="0" borderId="0" xfId="0" applyNumberFormat="1" applyFont="1">
      <alignment vertical="center"/>
    </xf>
    <xf numFmtId="4" fontId="7" fillId="0" borderId="0" xfId="0" applyNumberFormat="1" applyFont="1" applyBorder="1" applyAlignment="1">
      <alignment horizontal="center" vertical="center"/>
    </xf>
    <xf numFmtId="0" fontId="23" fillId="0" borderId="0" xfId="0" applyFont="1">
      <alignment vertical="center"/>
    </xf>
    <xf numFmtId="0" fontId="2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176" fontId="4" fillId="0" borderId="0" xfId="0" applyNumberFormat="1" applyFont="1">
      <alignment vertical="center"/>
    </xf>
    <xf numFmtId="2" fontId="4" fillId="0" borderId="0" xfId="0" applyNumberFormat="1" applyFont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176" fontId="8" fillId="0" borderId="0" xfId="0" applyNumberFormat="1" applyFont="1">
      <alignment vertical="center"/>
    </xf>
    <xf numFmtId="2" fontId="8" fillId="0" borderId="0" xfId="0" applyNumberFormat="1" applyFont="1" applyAlignment="1">
      <alignment horizontal="center" vertical="center"/>
    </xf>
    <xf numFmtId="0" fontId="4" fillId="0" borderId="1" xfId="1" applyFont="1" applyBorder="1" applyAlignment="1">
      <alignment horizontal="left" vertical="center" wrapText="1" indent="1"/>
    </xf>
    <xf numFmtId="0" fontId="4" fillId="0" borderId="0" xfId="1" applyFont="1" applyBorder="1" applyAlignment="1">
      <alignment horizontal="left" vertical="center" wrapText="1" indent="1"/>
    </xf>
    <xf numFmtId="0" fontId="4" fillId="0" borderId="2" xfId="1" applyFont="1" applyBorder="1" applyAlignment="1">
      <alignment horizontal="left" vertical="center" wrapText="1" indent="1"/>
    </xf>
    <xf numFmtId="0" fontId="0" fillId="0" borderId="0" xfId="0" applyFont="1">
      <alignment vertical="center"/>
    </xf>
    <xf numFmtId="0" fontId="4" fillId="0" borderId="0" xfId="1" applyFont="1" applyBorder="1" applyAlignment="1">
      <alignment horizontal="left" vertical="center" indent="1"/>
    </xf>
    <xf numFmtId="0" fontId="4" fillId="0" borderId="1" xfId="1" applyFont="1" applyBorder="1" applyAlignment="1">
      <alignment horizontal="left" vertical="center" inden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177" fontId="5" fillId="0" borderId="1" xfId="0" applyNumberFormat="1" applyFont="1" applyBorder="1" applyAlignment="1">
      <alignment vertical="center" wrapText="1"/>
    </xf>
    <xf numFmtId="177" fontId="5" fillId="0" borderId="0" xfId="0" applyNumberFormat="1" applyFont="1" applyBorder="1" applyAlignment="1">
      <alignment vertical="center" wrapText="1"/>
    </xf>
    <xf numFmtId="177" fontId="5" fillId="0" borderId="2" xfId="0" applyNumberFormat="1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1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2" xfId="1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77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1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2" xfId="1" applyFont="1" applyBorder="1" applyAlignment="1">
      <alignment horizontal="left" vertical="center" wrapText="1"/>
    </xf>
    <xf numFmtId="4" fontId="0" fillId="0" borderId="0" xfId="0" applyNumberFormat="1" applyFont="1" applyAlignment="1">
      <alignment horizontal="righ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93/2024" TargetMode="External"/><Relationship Id="rId299" Type="http://schemas.openxmlformats.org/officeDocument/2006/relationships/hyperlink" Target="https://www.fortunechina.com/global500/408/2024" TargetMode="External"/><Relationship Id="rId21" Type="http://schemas.openxmlformats.org/officeDocument/2006/relationships/hyperlink" Target="https://www.fortunechina.com/global500/49/2024" TargetMode="External"/><Relationship Id="rId63" Type="http://schemas.openxmlformats.org/officeDocument/2006/relationships/hyperlink" Target="https://www.fortunechina.com/global500/341/2024" TargetMode="External"/><Relationship Id="rId159" Type="http://schemas.openxmlformats.org/officeDocument/2006/relationships/hyperlink" Target="https://www.fortunechina.com/global500/116/2024" TargetMode="External"/><Relationship Id="rId324" Type="http://schemas.openxmlformats.org/officeDocument/2006/relationships/hyperlink" Target="https://www.fortunechina.com/global500/501/2024" TargetMode="External"/><Relationship Id="rId366" Type="http://schemas.openxmlformats.org/officeDocument/2006/relationships/hyperlink" Target="https://www.fortunechina.com/global500/849/2024" TargetMode="External"/><Relationship Id="rId170" Type="http://schemas.openxmlformats.org/officeDocument/2006/relationships/hyperlink" Target="https://www.fortunechina.com/global500/665/2024" TargetMode="External"/><Relationship Id="rId226" Type="http://schemas.openxmlformats.org/officeDocument/2006/relationships/hyperlink" Target="https://www.fortunechina.com/global500/228/2024" TargetMode="External"/><Relationship Id="rId433" Type="http://schemas.openxmlformats.org/officeDocument/2006/relationships/hyperlink" Target="https://www.fortunechina.com/global500/833/2024" TargetMode="External"/><Relationship Id="rId268" Type="http://schemas.openxmlformats.org/officeDocument/2006/relationships/hyperlink" Target="https://www.fortunechina.com/global500/120/2024" TargetMode="External"/><Relationship Id="rId475" Type="http://schemas.openxmlformats.org/officeDocument/2006/relationships/hyperlink" Target="https://www.fortunechina.com/global500/824/2024" TargetMode="External"/><Relationship Id="rId32" Type="http://schemas.openxmlformats.org/officeDocument/2006/relationships/hyperlink" Target="https://www.fortunechina.com/global500/109/2024" TargetMode="External"/><Relationship Id="rId74" Type="http://schemas.openxmlformats.org/officeDocument/2006/relationships/hyperlink" Target="https://www.fortunechina.com/global500/29/2024" TargetMode="External"/><Relationship Id="rId128" Type="http://schemas.openxmlformats.org/officeDocument/2006/relationships/hyperlink" Target="https://www.fortunechina.com/global500/81/2024" TargetMode="External"/><Relationship Id="rId335" Type="http://schemas.openxmlformats.org/officeDocument/2006/relationships/hyperlink" Target="https://www.fortunechina.com/global500/257/2024" TargetMode="External"/><Relationship Id="rId377" Type="http://schemas.openxmlformats.org/officeDocument/2006/relationships/hyperlink" Target="https://www.fortunechina.com/global500/74/2024" TargetMode="External"/><Relationship Id="rId500" Type="http://schemas.openxmlformats.org/officeDocument/2006/relationships/hyperlink" Target="https://www.fortunechina.com/global500/495/2024" TargetMode="External"/><Relationship Id="rId5" Type="http://schemas.openxmlformats.org/officeDocument/2006/relationships/hyperlink" Target="https://www.fortunechina.com/global500/9/2024" TargetMode="External"/><Relationship Id="rId181" Type="http://schemas.openxmlformats.org/officeDocument/2006/relationships/hyperlink" Target="https://www.fortunechina.com/global500/634/2024" TargetMode="External"/><Relationship Id="rId237" Type="http://schemas.openxmlformats.org/officeDocument/2006/relationships/hyperlink" Target="https://www.fortunechina.com/global500/403/2024" TargetMode="External"/><Relationship Id="rId402" Type="http://schemas.openxmlformats.org/officeDocument/2006/relationships/hyperlink" Target="https://www.fortunechina.com/global500/869/2024" TargetMode="External"/><Relationship Id="rId279" Type="http://schemas.openxmlformats.org/officeDocument/2006/relationships/hyperlink" Target="https://www.fortunechina.com/global500/419/2024" TargetMode="External"/><Relationship Id="rId444" Type="http://schemas.openxmlformats.org/officeDocument/2006/relationships/hyperlink" Target="https://www.fortunechina.com/global500/342/2024" TargetMode="External"/><Relationship Id="rId486" Type="http://schemas.openxmlformats.org/officeDocument/2006/relationships/hyperlink" Target="https://www.fortunechina.com/global500/777/2024" TargetMode="External"/><Relationship Id="rId43" Type="http://schemas.openxmlformats.org/officeDocument/2006/relationships/hyperlink" Target="https://www.fortunechina.com/global500/252/2024" TargetMode="External"/><Relationship Id="rId139" Type="http://schemas.openxmlformats.org/officeDocument/2006/relationships/hyperlink" Target="https://www.fortunechina.com/global500/153/2024" TargetMode="External"/><Relationship Id="rId290" Type="http://schemas.openxmlformats.org/officeDocument/2006/relationships/hyperlink" Target="https://www.fortunechina.com/global500/557/2024" TargetMode="External"/><Relationship Id="rId304" Type="http://schemas.openxmlformats.org/officeDocument/2006/relationships/hyperlink" Target="https://www.fortunechina.com/global500/635/2024" TargetMode="External"/><Relationship Id="rId346" Type="http://schemas.openxmlformats.org/officeDocument/2006/relationships/hyperlink" Target="https://www.fortunechina.com/global500/769/2024" TargetMode="External"/><Relationship Id="rId388" Type="http://schemas.openxmlformats.org/officeDocument/2006/relationships/hyperlink" Target="https://www.fortunechina.com/global500/427/2024" TargetMode="External"/><Relationship Id="rId85" Type="http://schemas.openxmlformats.org/officeDocument/2006/relationships/hyperlink" Target="https://www.fortunechina.com/global500/730/2024" TargetMode="External"/><Relationship Id="rId150" Type="http://schemas.openxmlformats.org/officeDocument/2006/relationships/hyperlink" Target="https://www.fortunechina.com/global500/573/2024" TargetMode="External"/><Relationship Id="rId192" Type="http://schemas.openxmlformats.org/officeDocument/2006/relationships/hyperlink" Target="https://www.fortunechina.com/global500/614/2024" TargetMode="External"/><Relationship Id="rId206" Type="http://schemas.openxmlformats.org/officeDocument/2006/relationships/hyperlink" Target="https://www.fortunechina.com/global500/686/2024" TargetMode="External"/><Relationship Id="rId413" Type="http://schemas.openxmlformats.org/officeDocument/2006/relationships/hyperlink" Target="https://www.fortunechina.com/global500/212/2024" TargetMode="External"/><Relationship Id="rId248" Type="http://schemas.openxmlformats.org/officeDocument/2006/relationships/hyperlink" Target="https://www.fortunechina.com/global500/563/2024" TargetMode="External"/><Relationship Id="rId455" Type="http://schemas.openxmlformats.org/officeDocument/2006/relationships/hyperlink" Target="https://www.fortunechina.com/global500/455/2024" TargetMode="External"/><Relationship Id="rId497" Type="http://schemas.openxmlformats.org/officeDocument/2006/relationships/hyperlink" Target="https://www.fortunechina.com/global500/646/2024" TargetMode="External"/><Relationship Id="rId12" Type="http://schemas.openxmlformats.org/officeDocument/2006/relationships/hyperlink" Target="https://www.fortunechina.com/global500/2/2024" TargetMode="External"/><Relationship Id="rId108" Type="http://schemas.openxmlformats.org/officeDocument/2006/relationships/hyperlink" Target="https://www.fortunechina.com/global500/585/2024" TargetMode="External"/><Relationship Id="rId315" Type="http://schemas.openxmlformats.org/officeDocument/2006/relationships/hyperlink" Target="https://www.fortunechina.com/global500/58/2024" TargetMode="External"/><Relationship Id="rId357" Type="http://schemas.openxmlformats.org/officeDocument/2006/relationships/hyperlink" Target="https://www.fortunechina.com/global500/384/2024" TargetMode="External"/><Relationship Id="rId54" Type="http://schemas.openxmlformats.org/officeDocument/2006/relationships/hyperlink" Target="https://www.fortunechina.com/global500/816/2024" TargetMode="External"/><Relationship Id="rId96" Type="http://schemas.openxmlformats.org/officeDocument/2006/relationships/hyperlink" Target="https://www.fortunechina.com/global500/48/2024" TargetMode="External"/><Relationship Id="rId161" Type="http://schemas.openxmlformats.org/officeDocument/2006/relationships/hyperlink" Target="https://www.fortunechina.com/global500/639/2024" TargetMode="External"/><Relationship Id="rId217" Type="http://schemas.openxmlformats.org/officeDocument/2006/relationships/hyperlink" Target="https://www.fortunechina.com/global500/174/2024" TargetMode="External"/><Relationship Id="rId399" Type="http://schemas.openxmlformats.org/officeDocument/2006/relationships/hyperlink" Target="https://www.fortunechina.com/global500/197/2024" TargetMode="External"/><Relationship Id="rId259" Type="http://schemas.openxmlformats.org/officeDocument/2006/relationships/hyperlink" Target="https://www.fortunechina.com/global500/698/2024" TargetMode="External"/><Relationship Id="rId424" Type="http://schemas.openxmlformats.org/officeDocument/2006/relationships/hyperlink" Target="https://www.fortunechina.com/global500/783/2024" TargetMode="External"/><Relationship Id="rId466" Type="http://schemas.openxmlformats.org/officeDocument/2006/relationships/hyperlink" Target="https://www.fortunechina.com/global500/872/2024" TargetMode="External"/><Relationship Id="rId23" Type="http://schemas.openxmlformats.org/officeDocument/2006/relationships/hyperlink" Target="https://www.fortunechina.com/global500/6/2024" TargetMode="External"/><Relationship Id="rId119" Type="http://schemas.openxmlformats.org/officeDocument/2006/relationships/hyperlink" Target="https://www.fortunechina.com/global500/338/2024" TargetMode="External"/><Relationship Id="rId270" Type="http://schemas.openxmlformats.org/officeDocument/2006/relationships/hyperlink" Target="https://www.fortunechina.com/global500/566/2024" TargetMode="External"/><Relationship Id="rId326" Type="http://schemas.openxmlformats.org/officeDocument/2006/relationships/hyperlink" Target="https://www.fortunechina.com/global500/561/2024" TargetMode="External"/><Relationship Id="rId65" Type="http://schemas.openxmlformats.org/officeDocument/2006/relationships/hyperlink" Target="https://www.fortunechina.com/global500/114/2024" TargetMode="External"/><Relationship Id="rId130" Type="http://schemas.openxmlformats.org/officeDocument/2006/relationships/hyperlink" Target="https://www.fortunechina.com/global500/53/2024" TargetMode="External"/><Relationship Id="rId368" Type="http://schemas.openxmlformats.org/officeDocument/2006/relationships/hyperlink" Target="https://www.fortunechina.com/global500/147/2024" TargetMode="External"/><Relationship Id="rId172" Type="http://schemas.openxmlformats.org/officeDocument/2006/relationships/hyperlink" Target="https://www.fortunechina.com/global500/59/2024" TargetMode="External"/><Relationship Id="rId228" Type="http://schemas.openxmlformats.org/officeDocument/2006/relationships/hyperlink" Target="https://www.fortunechina.com/global500/8/2024" TargetMode="External"/><Relationship Id="rId435" Type="http://schemas.openxmlformats.org/officeDocument/2006/relationships/hyperlink" Target="https://www.fortunechina.com/global500/558/2024" TargetMode="External"/><Relationship Id="rId477" Type="http://schemas.openxmlformats.org/officeDocument/2006/relationships/hyperlink" Target="https://www.fortunechina.com/global500/814/2024" TargetMode="External"/><Relationship Id="rId281" Type="http://schemas.openxmlformats.org/officeDocument/2006/relationships/hyperlink" Target="https://www.fortunechina.com/global500/343/2024" TargetMode="External"/><Relationship Id="rId337" Type="http://schemas.openxmlformats.org/officeDocument/2006/relationships/hyperlink" Target="https://www.fortunechina.com/global500/865/2024" TargetMode="External"/><Relationship Id="rId34" Type="http://schemas.openxmlformats.org/officeDocument/2006/relationships/hyperlink" Target="https://www.fortunechina.com/global500/155/2024" TargetMode="External"/><Relationship Id="rId76" Type="http://schemas.openxmlformats.org/officeDocument/2006/relationships/hyperlink" Target="https://www.fortunechina.com/global500/237/2024" TargetMode="External"/><Relationship Id="rId141" Type="http://schemas.openxmlformats.org/officeDocument/2006/relationships/hyperlink" Target="https://www.fortunechina.com/global500/728/2024" TargetMode="External"/><Relationship Id="rId379" Type="http://schemas.openxmlformats.org/officeDocument/2006/relationships/hyperlink" Target="https://www.fortunechina.com/global500/232/2024" TargetMode="External"/><Relationship Id="rId7" Type="http://schemas.openxmlformats.org/officeDocument/2006/relationships/hyperlink" Target="https://www.fortunechina.com/global500/253/2024" TargetMode="External"/><Relationship Id="rId183" Type="http://schemas.openxmlformats.org/officeDocument/2006/relationships/hyperlink" Target="https://www.fortunechina.com/global500/104/2024" TargetMode="External"/><Relationship Id="rId239" Type="http://schemas.openxmlformats.org/officeDocument/2006/relationships/hyperlink" Target="https://www.fortunechina.com/global500/651/2024" TargetMode="External"/><Relationship Id="rId390" Type="http://schemas.openxmlformats.org/officeDocument/2006/relationships/hyperlink" Target="https://www.fortunechina.com/global500/820/2024" TargetMode="External"/><Relationship Id="rId404" Type="http://schemas.openxmlformats.org/officeDocument/2006/relationships/hyperlink" Target="https://www.fortunechina.com/global500/245/2024" TargetMode="External"/><Relationship Id="rId446" Type="http://schemas.openxmlformats.org/officeDocument/2006/relationships/hyperlink" Target="https://www.fortunechina.com/global500/672/2024" TargetMode="External"/><Relationship Id="rId250" Type="http://schemas.openxmlformats.org/officeDocument/2006/relationships/hyperlink" Target="https://www.fortunechina.com/global500/838/2024" TargetMode="External"/><Relationship Id="rId292" Type="http://schemas.openxmlformats.org/officeDocument/2006/relationships/hyperlink" Target="https://www.fortunechina.com/global500/629/2024" TargetMode="External"/><Relationship Id="rId306" Type="http://schemas.openxmlformats.org/officeDocument/2006/relationships/hyperlink" Target="https://www.fortunechina.com/global500/863/2024" TargetMode="External"/><Relationship Id="rId488" Type="http://schemas.openxmlformats.org/officeDocument/2006/relationships/hyperlink" Target="https://www.fortunechina.com/global500/859/2024" TargetMode="External"/><Relationship Id="rId45" Type="http://schemas.openxmlformats.org/officeDocument/2006/relationships/hyperlink" Target="https://www.fortunechina.com/global500/39/2024" TargetMode="External"/><Relationship Id="rId87" Type="http://schemas.openxmlformats.org/officeDocument/2006/relationships/hyperlink" Target="https://www.fortunechina.com/global500/136/2024" TargetMode="External"/><Relationship Id="rId110" Type="http://schemas.openxmlformats.org/officeDocument/2006/relationships/hyperlink" Target="https://www.fortunechina.com/global500/796/2024" TargetMode="External"/><Relationship Id="rId348" Type="http://schemas.openxmlformats.org/officeDocument/2006/relationships/hyperlink" Target="https://www.fortunechina.com/global500/346/2024" TargetMode="External"/><Relationship Id="rId152" Type="http://schemas.openxmlformats.org/officeDocument/2006/relationships/hyperlink" Target="https://www.fortunechina.com/global500/712/2024" TargetMode="External"/><Relationship Id="rId194" Type="http://schemas.openxmlformats.org/officeDocument/2006/relationships/hyperlink" Target="https://www.fortunechina.com/global500/172/2024" TargetMode="External"/><Relationship Id="rId208" Type="http://schemas.openxmlformats.org/officeDocument/2006/relationships/hyperlink" Target="https://www.fortunechina.com/global500/225/2024" TargetMode="External"/><Relationship Id="rId415" Type="http://schemas.openxmlformats.org/officeDocument/2006/relationships/hyperlink" Target="https://www.fortunechina.com/global500/828/2024" TargetMode="External"/><Relationship Id="rId457" Type="http://schemas.openxmlformats.org/officeDocument/2006/relationships/hyperlink" Target="https://www.fortunechina.com/global500/856/2024" TargetMode="External"/><Relationship Id="rId261" Type="http://schemas.openxmlformats.org/officeDocument/2006/relationships/hyperlink" Target="https://www.fortunechina.com/global500/202/2024" TargetMode="External"/><Relationship Id="rId499" Type="http://schemas.openxmlformats.org/officeDocument/2006/relationships/hyperlink" Target="https://www.fortunechina.com/global500/243/2024" TargetMode="External"/><Relationship Id="rId14" Type="http://schemas.openxmlformats.org/officeDocument/2006/relationships/hyperlink" Target="https://www.fortunechina.com/global500/292/2024" TargetMode="External"/><Relationship Id="rId56" Type="http://schemas.openxmlformats.org/officeDocument/2006/relationships/hyperlink" Target="https://www.fortunechina.com/global500/318/2024" TargetMode="External"/><Relationship Id="rId317" Type="http://schemas.openxmlformats.org/officeDocument/2006/relationships/hyperlink" Target="https://www.fortunechina.com/global500/124/2024" TargetMode="External"/><Relationship Id="rId359" Type="http://schemas.openxmlformats.org/officeDocument/2006/relationships/hyperlink" Target="https://www.fortunechina.com/global500/493/2024" TargetMode="External"/><Relationship Id="rId98" Type="http://schemas.openxmlformats.org/officeDocument/2006/relationships/hyperlink" Target="https://www.fortunechina.com/global500/17/2024" TargetMode="External"/><Relationship Id="rId121" Type="http://schemas.openxmlformats.org/officeDocument/2006/relationships/hyperlink" Target="https://www.fortunechina.com/global500/131/2024" TargetMode="External"/><Relationship Id="rId163" Type="http://schemas.openxmlformats.org/officeDocument/2006/relationships/hyperlink" Target="https://www.fortunechina.com/global500/204/2024" TargetMode="External"/><Relationship Id="rId219" Type="http://schemas.openxmlformats.org/officeDocument/2006/relationships/hyperlink" Target="https://www.fortunechina.com/global500/45/2024" TargetMode="External"/><Relationship Id="rId370" Type="http://schemas.openxmlformats.org/officeDocument/2006/relationships/hyperlink" Target="https://www.fortunechina.com/global500/776/2024" TargetMode="External"/><Relationship Id="rId426" Type="http://schemas.openxmlformats.org/officeDocument/2006/relationships/hyperlink" Target="https://www.fortunechina.com/global500/654/2024" TargetMode="External"/><Relationship Id="rId230" Type="http://schemas.openxmlformats.org/officeDocument/2006/relationships/hyperlink" Target="https://www.fortunechina.com/global500/138/2024" TargetMode="External"/><Relationship Id="rId468" Type="http://schemas.openxmlformats.org/officeDocument/2006/relationships/hyperlink" Target="https://www.fortunechina.com/global500/811/2024" TargetMode="External"/><Relationship Id="rId25" Type="http://schemas.openxmlformats.org/officeDocument/2006/relationships/hyperlink" Target="https://www.fortunechina.com/global500/4/2024" TargetMode="External"/><Relationship Id="rId67" Type="http://schemas.openxmlformats.org/officeDocument/2006/relationships/hyperlink" Target="https://www.fortunechina.com/global500/21/2024" TargetMode="External"/><Relationship Id="rId272" Type="http://schemas.openxmlformats.org/officeDocument/2006/relationships/hyperlink" Target="https://www.fortunechina.com/global500/810/2024" TargetMode="External"/><Relationship Id="rId328" Type="http://schemas.openxmlformats.org/officeDocument/2006/relationships/hyperlink" Target="https://www.fortunechina.com/global500/273/2024" TargetMode="External"/><Relationship Id="rId132" Type="http://schemas.openxmlformats.org/officeDocument/2006/relationships/hyperlink" Target="https://www.fortunechina.com/global500/249/2024" TargetMode="External"/><Relationship Id="rId174" Type="http://schemas.openxmlformats.org/officeDocument/2006/relationships/hyperlink" Target="https://www.fortunechina.com/global500/502/2024" TargetMode="External"/><Relationship Id="rId381" Type="http://schemas.openxmlformats.org/officeDocument/2006/relationships/hyperlink" Target="https://www.fortunechina.com/global500/749/2024" TargetMode="External"/><Relationship Id="rId241" Type="http://schemas.openxmlformats.org/officeDocument/2006/relationships/hyperlink" Target="https://www.fortunechina.com/global500/813/2024" TargetMode="External"/><Relationship Id="rId437" Type="http://schemas.openxmlformats.org/officeDocument/2006/relationships/hyperlink" Target="https://www.fortunechina.com/global500/786/2024" TargetMode="External"/><Relationship Id="rId479" Type="http://schemas.openxmlformats.org/officeDocument/2006/relationships/hyperlink" Target="https://www.fortunechina.com/global500/328/2024" TargetMode="External"/><Relationship Id="rId36" Type="http://schemas.openxmlformats.org/officeDocument/2006/relationships/hyperlink" Target="https://www.fortunechina.com/global500/19/2024" TargetMode="External"/><Relationship Id="rId283" Type="http://schemas.openxmlformats.org/officeDocument/2006/relationships/hyperlink" Target="https://www.fortunechina.com/global500/137/2024" TargetMode="External"/><Relationship Id="rId339" Type="http://schemas.openxmlformats.org/officeDocument/2006/relationships/hyperlink" Target="https://www.fortunechina.com/global500/597/2024" TargetMode="External"/><Relationship Id="rId490" Type="http://schemas.openxmlformats.org/officeDocument/2006/relationships/hyperlink" Target="https://www.fortunechina.com/global500/876/2024" TargetMode="External"/><Relationship Id="rId78" Type="http://schemas.openxmlformats.org/officeDocument/2006/relationships/hyperlink" Target="https://www.fortunechina.com/global500/185/2024" TargetMode="External"/><Relationship Id="rId101" Type="http://schemas.openxmlformats.org/officeDocument/2006/relationships/hyperlink" Target="https://www.fortunechina.com/global500/26/2024" TargetMode="External"/><Relationship Id="rId143" Type="http://schemas.openxmlformats.org/officeDocument/2006/relationships/hyperlink" Target="https://www.fortunechina.com/global500/827/2024" TargetMode="External"/><Relationship Id="rId185" Type="http://schemas.openxmlformats.org/officeDocument/2006/relationships/hyperlink" Target="https://www.fortunechina.com/global500/599/2024" TargetMode="External"/><Relationship Id="rId350" Type="http://schemas.openxmlformats.org/officeDocument/2006/relationships/hyperlink" Target="https://www.fortunechina.com/global500/66/2024" TargetMode="External"/><Relationship Id="rId406" Type="http://schemas.openxmlformats.org/officeDocument/2006/relationships/hyperlink" Target="https://www.fortunechina.com/global500/290/2024" TargetMode="External"/><Relationship Id="rId9" Type="http://schemas.openxmlformats.org/officeDocument/2006/relationships/hyperlink" Target="https://www.fortunechina.com/global500/41/2024" TargetMode="External"/><Relationship Id="rId210" Type="http://schemas.openxmlformats.org/officeDocument/2006/relationships/hyperlink" Target="https://www.fortunechina.com/global500/121/2024" TargetMode="External"/><Relationship Id="rId392" Type="http://schemas.openxmlformats.org/officeDocument/2006/relationships/hyperlink" Target="https://www.fortunechina.com/global500/584/2024" TargetMode="External"/><Relationship Id="rId448" Type="http://schemas.openxmlformats.org/officeDocument/2006/relationships/hyperlink" Target="https://www.fortunechina.com/global500/801/2024" TargetMode="External"/><Relationship Id="rId252" Type="http://schemas.openxmlformats.org/officeDocument/2006/relationships/hyperlink" Target="https://www.fortunechina.com/global500/148/2024" TargetMode="External"/><Relationship Id="rId294" Type="http://schemas.openxmlformats.org/officeDocument/2006/relationships/hyperlink" Target="https://www.fortunechina.com/global500/479/2024" TargetMode="External"/><Relationship Id="rId308" Type="http://schemas.openxmlformats.org/officeDocument/2006/relationships/hyperlink" Target="https://www.fortunechina.com/global500/135/2024" TargetMode="External"/><Relationship Id="rId47" Type="http://schemas.openxmlformats.org/officeDocument/2006/relationships/hyperlink" Target="https://www.fortunechina.com/global500/687/2024" TargetMode="External"/><Relationship Id="rId89" Type="http://schemas.openxmlformats.org/officeDocument/2006/relationships/hyperlink" Target="https://www.fortunechina.com/global500/158/2024" TargetMode="External"/><Relationship Id="rId112" Type="http://schemas.openxmlformats.org/officeDocument/2006/relationships/hyperlink" Target="https://www.fortunechina.com/global500/628/2024" TargetMode="External"/><Relationship Id="rId154" Type="http://schemas.openxmlformats.org/officeDocument/2006/relationships/hyperlink" Target="https://www.fortunechina.com/global500/494/2024" TargetMode="External"/><Relationship Id="rId361" Type="http://schemas.openxmlformats.org/officeDocument/2006/relationships/hyperlink" Target="https://www.fortunechina.com/global500/804/2024" TargetMode="External"/><Relationship Id="rId196" Type="http://schemas.openxmlformats.org/officeDocument/2006/relationships/hyperlink" Target="https://www.fortunechina.com/global500/52/2024" TargetMode="External"/><Relationship Id="rId417" Type="http://schemas.openxmlformats.org/officeDocument/2006/relationships/hyperlink" Target="https://www.fortunechina.com/global500/805/2024" TargetMode="External"/><Relationship Id="rId459" Type="http://schemas.openxmlformats.org/officeDocument/2006/relationships/hyperlink" Target="https://www.fortunechina.com/global500/871/2024" TargetMode="External"/><Relationship Id="rId16" Type="http://schemas.openxmlformats.org/officeDocument/2006/relationships/hyperlink" Target="https://www.fortunechina.com/global500/42/2024" TargetMode="External"/><Relationship Id="rId221" Type="http://schemas.openxmlformats.org/officeDocument/2006/relationships/hyperlink" Target="https://www.fortunechina.com/global500/307/2024" TargetMode="External"/><Relationship Id="rId263" Type="http://schemas.openxmlformats.org/officeDocument/2006/relationships/hyperlink" Target="https://www.fortunechina.com/global500/183/2024" TargetMode="External"/><Relationship Id="rId319" Type="http://schemas.openxmlformats.org/officeDocument/2006/relationships/hyperlink" Target="https://www.fortunechina.com/global500/583/2024" TargetMode="External"/><Relationship Id="rId470" Type="http://schemas.openxmlformats.org/officeDocument/2006/relationships/hyperlink" Target="https://www.fortunechina.com/global500/555/2024" TargetMode="External"/><Relationship Id="rId58" Type="http://schemas.openxmlformats.org/officeDocument/2006/relationships/hyperlink" Target="https://www.fortunechina.com/global500/405/2024" TargetMode="External"/><Relationship Id="rId123" Type="http://schemas.openxmlformats.org/officeDocument/2006/relationships/hyperlink" Target="https://www.fortunechina.com/global500/175/2024" TargetMode="External"/><Relationship Id="rId330" Type="http://schemas.openxmlformats.org/officeDocument/2006/relationships/hyperlink" Target="https://www.fortunechina.com/global500/800/2024" TargetMode="External"/><Relationship Id="rId165" Type="http://schemas.openxmlformats.org/officeDocument/2006/relationships/hyperlink" Target="https://www.fortunechina.com/global500/610/2024" TargetMode="External"/><Relationship Id="rId372" Type="http://schemas.openxmlformats.org/officeDocument/2006/relationships/hyperlink" Target="https://www.fortunechina.com/global500/362/2024" TargetMode="External"/><Relationship Id="rId428" Type="http://schemas.openxmlformats.org/officeDocument/2006/relationships/hyperlink" Target="https://www.fortunechina.com/global500/194/2024" TargetMode="External"/><Relationship Id="rId232" Type="http://schemas.openxmlformats.org/officeDocument/2006/relationships/hyperlink" Target="https://www.fortunechina.com/global500/622/2024" TargetMode="External"/><Relationship Id="rId274" Type="http://schemas.openxmlformats.org/officeDocument/2006/relationships/hyperlink" Target="https://www.fortunechina.com/global500/151/2024" TargetMode="External"/><Relationship Id="rId481" Type="http://schemas.openxmlformats.org/officeDocument/2006/relationships/hyperlink" Target="https://www.fortunechina.com/global500/694/2024" TargetMode="External"/><Relationship Id="rId27" Type="http://schemas.openxmlformats.org/officeDocument/2006/relationships/hyperlink" Target="https://www.fortunechina.com/global500/60/2024" TargetMode="External"/><Relationship Id="rId69" Type="http://schemas.openxmlformats.org/officeDocument/2006/relationships/hyperlink" Target="https://www.fortunechina.com/global500/331/2024" TargetMode="External"/><Relationship Id="rId134" Type="http://schemas.openxmlformats.org/officeDocument/2006/relationships/hyperlink" Target="https://www.fortunechina.com/global500/54/2024" TargetMode="External"/><Relationship Id="rId80" Type="http://schemas.openxmlformats.org/officeDocument/2006/relationships/hyperlink" Target="https://www.fortunechina.com/global500/142/2024" TargetMode="External"/><Relationship Id="rId176" Type="http://schemas.openxmlformats.org/officeDocument/2006/relationships/hyperlink" Target="https://www.fortunechina.com/global500/547/2024" TargetMode="External"/><Relationship Id="rId341" Type="http://schemas.openxmlformats.org/officeDocument/2006/relationships/hyperlink" Target="https://www.fortunechina.com/global500/209/2024" TargetMode="External"/><Relationship Id="rId383" Type="http://schemas.openxmlformats.org/officeDocument/2006/relationships/hyperlink" Target="https://www.fortunechina.com/global500/444/2024" TargetMode="External"/><Relationship Id="rId439" Type="http://schemas.openxmlformats.org/officeDocument/2006/relationships/hyperlink" Target="https://www.fortunechina.com/global500/701/2024" TargetMode="External"/><Relationship Id="rId201" Type="http://schemas.openxmlformats.org/officeDocument/2006/relationships/hyperlink" Target="https://www.fortunechina.com/global500/305/2024" TargetMode="External"/><Relationship Id="rId243" Type="http://schemas.openxmlformats.org/officeDocument/2006/relationships/hyperlink" Target="https://www.fortunechina.com/global500/792/2024" TargetMode="External"/><Relationship Id="rId285" Type="http://schemas.openxmlformats.org/officeDocument/2006/relationships/hyperlink" Target="https://www.fortunechina.com/global500/630/2024" TargetMode="External"/><Relationship Id="rId450" Type="http://schemas.openxmlformats.org/officeDocument/2006/relationships/hyperlink" Target="https://www.fortunechina.com/global500/696/2024" TargetMode="External"/><Relationship Id="rId38" Type="http://schemas.openxmlformats.org/officeDocument/2006/relationships/hyperlink" Target="https://www.fortunechina.com/global500/37/2024" TargetMode="External"/><Relationship Id="rId103" Type="http://schemas.openxmlformats.org/officeDocument/2006/relationships/hyperlink" Target="https://www.fortunechina.com/global500/519/2024" TargetMode="External"/><Relationship Id="rId310" Type="http://schemas.openxmlformats.org/officeDocument/2006/relationships/hyperlink" Target="https://www.fortunechina.com/global500/94/2024" TargetMode="External"/><Relationship Id="rId492" Type="http://schemas.openxmlformats.org/officeDocument/2006/relationships/hyperlink" Target="https://www.fortunechina.com/global500/700/2024" TargetMode="External"/><Relationship Id="rId91" Type="http://schemas.openxmlformats.org/officeDocument/2006/relationships/hyperlink" Target="https://www.fortunechina.com/global500/36/2024" TargetMode="External"/><Relationship Id="rId145" Type="http://schemas.openxmlformats.org/officeDocument/2006/relationships/hyperlink" Target="https://www.fortunechina.com/global500/30/2024" TargetMode="External"/><Relationship Id="rId187" Type="http://schemas.openxmlformats.org/officeDocument/2006/relationships/hyperlink" Target="https://www.fortunechina.com/global500/740/2024" TargetMode="External"/><Relationship Id="rId352" Type="http://schemas.openxmlformats.org/officeDocument/2006/relationships/hyperlink" Target="https://www.fortunechina.com/global500/167/2024" TargetMode="External"/><Relationship Id="rId394" Type="http://schemas.openxmlformats.org/officeDocument/2006/relationships/hyperlink" Target="https://www.fortunechina.com/global500/843/2024" TargetMode="External"/><Relationship Id="rId408" Type="http://schemas.openxmlformats.org/officeDocument/2006/relationships/hyperlink" Target="https://www.fortunechina.com/global500/782/2024" TargetMode="External"/><Relationship Id="rId212" Type="http://schemas.openxmlformats.org/officeDocument/2006/relationships/hyperlink" Target="https://www.fortunechina.com/global500/83/2024" TargetMode="External"/><Relationship Id="rId254" Type="http://schemas.openxmlformats.org/officeDocument/2006/relationships/hyperlink" Target="https://www.fortunechina.com/global500/463/2024" TargetMode="External"/><Relationship Id="rId49" Type="http://schemas.openxmlformats.org/officeDocument/2006/relationships/hyperlink" Target="https://www.fortunechina.com/global500/57/2024" TargetMode="External"/><Relationship Id="rId114" Type="http://schemas.openxmlformats.org/officeDocument/2006/relationships/hyperlink" Target="https://www.fortunechina.com/global500/187/2024" TargetMode="External"/><Relationship Id="rId296" Type="http://schemas.openxmlformats.org/officeDocument/2006/relationships/hyperlink" Target="https://www.fortunechina.com/global500/744/2024" TargetMode="External"/><Relationship Id="rId461" Type="http://schemas.openxmlformats.org/officeDocument/2006/relationships/hyperlink" Target="https://www.fortunechina.com/global500/165/2024" TargetMode="External"/><Relationship Id="rId60" Type="http://schemas.openxmlformats.org/officeDocument/2006/relationships/hyperlink" Target="https://www.fortunechina.com/global500/122/2024" TargetMode="External"/><Relationship Id="rId156" Type="http://schemas.openxmlformats.org/officeDocument/2006/relationships/hyperlink" Target="https://www.fortunechina.com/global500/84/2024" TargetMode="External"/><Relationship Id="rId198" Type="http://schemas.openxmlformats.org/officeDocument/2006/relationships/hyperlink" Target="https://www.fortunechina.com/global500/300/2024" TargetMode="External"/><Relationship Id="rId321" Type="http://schemas.openxmlformats.org/officeDocument/2006/relationships/hyperlink" Target="https://www.fortunechina.com/global500/840/2024" TargetMode="External"/><Relationship Id="rId363" Type="http://schemas.openxmlformats.org/officeDocument/2006/relationships/hyperlink" Target="https://www.fortunechina.com/global500/205/2024" TargetMode="External"/><Relationship Id="rId419" Type="http://schemas.openxmlformats.org/officeDocument/2006/relationships/hyperlink" Target="https://www.fortunechina.com/global500/394/2024" TargetMode="External"/><Relationship Id="rId223" Type="http://schemas.openxmlformats.org/officeDocument/2006/relationships/hyperlink" Target="https://www.fortunechina.com/global500/506/2024" TargetMode="External"/><Relationship Id="rId430" Type="http://schemas.openxmlformats.org/officeDocument/2006/relationships/hyperlink" Target="https://www.fortunechina.com/global500/695/2024" TargetMode="External"/><Relationship Id="rId18" Type="http://schemas.openxmlformats.org/officeDocument/2006/relationships/hyperlink" Target="https://www.fortunechina.com/global500/91/2024" TargetMode="External"/><Relationship Id="rId265" Type="http://schemas.openxmlformats.org/officeDocument/2006/relationships/hyperlink" Target="https://www.fortunechina.com/global500/755/2024" TargetMode="External"/><Relationship Id="rId472" Type="http://schemas.openxmlformats.org/officeDocument/2006/relationships/hyperlink" Target="https://www.fortunechina.com/global500/784/2024" TargetMode="External"/><Relationship Id="rId125" Type="http://schemas.openxmlformats.org/officeDocument/2006/relationships/hyperlink" Target="https://www.fortunechina.com/global500/118/2024" TargetMode="External"/><Relationship Id="rId167" Type="http://schemas.openxmlformats.org/officeDocument/2006/relationships/hyperlink" Target="https://www.fortunechina.com/global500/80/2024" TargetMode="External"/><Relationship Id="rId332" Type="http://schemas.openxmlformats.org/officeDocument/2006/relationships/hyperlink" Target="https://www.fortunechina.com/global500/259/2024" TargetMode="External"/><Relationship Id="rId374" Type="http://schemas.openxmlformats.org/officeDocument/2006/relationships/hyperlink" Target="https://www.fortunechina.com/global500/216/2024" TargetMode="External"/><Relationship Id="rId71" Type="http://schemas.openxmlformats.org/officeDocument/2006/relationships/hyperlink" Target="https://www.fortunechina.com/global500/415/2024" TargetMode="External"/><Relationship Id="rId234" Type="http://schemas.openxmlformats.org/officeDocument/2006/relationships/hyperlink" Target="https://www.fortunechina.com/global500/79/2024" TargetMode="External"/><Relationship Id="rId2" Type="http://schemas.openxmlformats.org/officeDocument/2006/relationships/hyperlink" Target="https://www.fortunechina.com/global500/485/2024" TargetMode="External"/><Relationship Id="rId29" Type="http://schemas.openxmlformats.org/officeDocument/2006/relationships/hyperlink" Target="https://www.fortunechina.com/global500/5/2024" TargetMode="External"/><Relationship Id="rId276" Type="http://schemas.openxmlformats.org/officeDocument/2006/relationships/hyperlink" Target="https://www.fortunechina.com/global500/313/2024" TargetMode="External"/><Relationship Id="rId441" Type="http://schemas.openxmlformats.org/officeDocument/2006/relationships/hyperlink" Target="https://www.fortunechina.com/global500/787/2024" TargetMode="External"/><Relationship Id="rId483" Type="http://schemas.openxmlformats.org/officeDocument/2006/relationships/hyperlink" Target="https://www.fortunechina.com/global500/560/2024" TargetMode="External"/><Relationship Id="rId40" Type="http://schemas.openxmlformats.org/officeDocument/2006/relationships/hyperlink" Target="https://www.fortunechina.com/global500/112/2024" TargetMode="External"/><Relationship Id="rId136" Type="http://schemas.openxmlformats.org/officeDocument/2006/relationships/hyperlink" Target="https://www.fortunechina.com/global500/67/2024" TargetMode="External"/><Relationship Id="rId178" Type="http://schemas.openxmlformats.org/officeDocument/2006/relationships/hyperlink" Target="https://www.fortunechina.com/global500/363/2024" TargetMode="External"/><Relationship Id="rId301" Type="http://schemas.openxmlformats.org/officeDocument/2006/relationships/hyperlink" Target="https://www.fortunechina.com/global500/398/2024" TargetMode="External"/><Relationship Id="rId343" Type="http://schemas.openxmlformats.org/officeDocument/2006/relationships/hyperlink" Target="https://www.fortunechina.com/global500/428/2024" TargetMode="External"/><Relationship Id="rId82" Type="http://schemas.openxmlformats.org/officeDocument/2006/relationships/hyperlink" Target="https://www.fortunechina.com/global500/20/2024" TargetMode="External"/><Relationship Id="rId203" Type="http://schemas.openxmlformats.org/officeDocument/2006/relationships/hyperlink" Target="https://www.fortunechina.com/global500/140/2024" TargetMode="External"/><Relationship Id="rId385" Type="http://schemas.openxmlformats.org/officeDocument/2006/relationships/hyperlink" Target="https://www.fortunechina.com/global500/867/2024" TargetMode="External"/><Relationship Id="rId245" Type="http://schemas.openxmlformats.org/officeDocument/2006/relationships/hyperlink" Target="https://www.fortunechina.com/global500/47/2024" TargetMode="External"/><Relationship Id="rId287" Type="http://schemas.openxmlformats.org/officeDocument/2006/relationships/hyperlink" Target="https://www.fortunechina.com/global500/231/2024" TargetMode="External"/><Relationship Id="rId410" Type="http://schemas.openxmlformats.org/officeDocument/2006/relationships/hyperlink" Target="https://www.fortunechina.com/global500/819/2024" TargetMode="External"/><Relationship Id="rId452" Type="http://schemas.openxmlformats.org/officeDocument/2006/relationships/hyperlink" Target="https://www.fortunechina.com/global500/832/2024" TargetMode="External"/><Relationship Id="rId494" Type="http://schemas.openxmlformats.org/officeDocument/2006/relationships/hyperlink" Target="https://www.fortunechina.com/global500/737/2024" TargetMode="External"/><Relationship Id="rId105" Type="http://schemas.openxmlformats.org/officeDocument/2006/relationships/hyperlink" Target="https://www.fortunechina.com/global500/98/2024" TargetMode="External"/><Relationship Id="rId147" Type="http://schemas.openxmlformats.org/officeDocument/2006/relationships/hyperlink" Target="https://www.fortunechina.com/global500/426/2024" TargetMode="External"/><Relationship Id="rId312" Type="http://schemas.openxmlformats.org/officeDocument/2006/relationships/hyperlink" Target="https://www.fortunechina.com/global500/162/2024" TargetMode="External"/><Relationship Id="rId354" Type="http://schemas.openxmlformats.org/officeDocument/2006/relationships/hyperlink" Target="https://www.fortunechina.com/global500/775/2024" TargetMode="External"/><Relationship Id="rId51" Type="http://schemas.openxmlformats.org/officeDocument/2006/relationships/hyperlink" Target="https://www.fortunechina.com/global500/82/2024" TargetMode="External"/><Relationship Id="rId93" Type="http://schemas.openxmlformats.org/officeDocument/2006/relationships/hyperlink" Target="https://www.fortunechina.com/global500/579/2024" TargetMode="External"/><Relationship Id="rId189" Type="http://schemas.openxmlformats.org/officeDocument/2006/relationships/hyperlink" Target="https://www.fortunechina.com/global500/637/2024" TargetMode="External"/><Relationship Id="rId396" Type="http://schemas.openxmlformats.org/officeDocument/2006/relationships/hyperlink" Target="https://www.fortunechina.com/global500/389/2024" TargetMode="External"/><Relationship Id="rId214" Type="http://schemas.openxmlformats.org/officeDocument/2006/relationships/hyperlink" Target="https://www.fortunechina.com/global500/499/2024" TargetMode="External"/><Relationship Id="rId256" Type="http://schemas.openxmlformats.org/officeDocument/2006/relationships/hyperlink" Target="https://www.fortunechina.com/global500/594/2024" TargetMode="External"/><Relationship Id="rId298" Type="http://schemas.openxmlformats.org/officeDocument/2006/relationships/hyperlink" Target="https://www.fortunechina.com/global500/189/2024" TargetMode="External"/><Relationship Id="rId421" Type="http://schemas.openxmlformats.org/officeDocument/2006/relationships/hyperlink" Target="https://www.fortunechina.com/global500/411/2024" TargetMode="External"/><Relationship Id="rId463" Type="http://schemas.openxmlformats.org/officeDocument/2006/relationships/hyperlink" Target="https://www.fortunechina.com/global500/691/2024" TargetMode="External"/><Relationship Id="rId116" Type="http://schemas.openxmlformats.org/officeDocument/2006/relationships/hyperlink" Target="https://www.fortunechina.com/global500/105/2024" TargetMode="External"/><Relationship Id="rId158" Type="http://schemas.openxmlformats.org/officeDocument/2006/relationships/hyperlink" Target="https://www.fortunechina.com/global500/516/2024" TargetMode="External"/><Relationship Id="rId323" Type="http://schemas.openxmlformats.org/officeDocument/2006/relationships/hyperlink" Target="https://www.fortunechina.com/global500/247/2024" TargetMode="External"/><Relationship Id="rId20" Type="http://schemas.openxmlformats.org/officeDocument/2006/relationships/hyperlink" Target="https://www.fortunechina.com/global500/88/2024" TargetMode="External"/><Relationship Id="rId62" Type="http://schemas.openxmlformats.org/officeDocument/2006/relationships/hyperlink" Target="https://www.fortunechina.com/global500/35/2024" TargetMode="External"/><Relationship Id="rId365" Type="http://schemas.openxmlformats.org/officeDocument/2006/relationships/hyperlink" Target="https://www.fortunechina.com/global500/366/2024" TargetMode="External"/><Relationship Id="rId225" Type="http://schemas.openxmlformats.org/officeDocument/2006/relationships/hyperlink" Target="https://www.fortunechina.com/global500/156/2024" TargetMode="External"/><Relationship Id="rId267" Type="http://schemas.openxmlformats.org/officeDocument/2006/relationships/hyperlink" Target="https://www.fortunechina.com/global500/327/2024" TargetMode="External"/><Relationship Id="rId432" Type="http://schemas.openxmlformats.org/officeDocument/2006/relationships/hyperlink" Target="https://www.fortunechina.com/global500/379/2024" TargetMode="External"/><Relationship Id="rId474" Type="http://schemas.openxmlformats.org/officeDocument/2006/relationships/hyperlink" Target="https://www.fortunechina.com/global500/352/2024" TargetMode="External"/><Relationship Id="rId106" Type="http://schemas.openxmlformats.org/officeDocument/2006/relationships/hyperlink" Target="https://www.fortunechina.com/global500/335/2024" TargetMode="External"/><Relationship Id="rId127" Type="http://schemas.openxmlformats.org/officeDocument/2006/relationships/hyperlink" Target="https://www.fortunechina.com/global500/200/2024" TargetMode="External"/><Relationship Id="rId313" Type="http://schemas.openxmlformats.org/officeDocument/2006/relationships/hyperlink" Target="https://www.fortunechina.com/global500/551/2024" TargetMode="External"/><Relationship Id="rId495" Type="http://schemas.openxmlformats.org/officeDocument/2006/relationships/hyperlink" Target="https://www.fortunechina.com/global500/659/2024" TargetMode="External"/><Relationship Id="rId10" Type="http://schemas.openxmlformats.org/officeDocument/2006/relationships/hyperlink" Target="https://www.fortunechina.com/global500/63/2024" TargetMode="External"/><Relationship Id="rId31" Type="http://schemas.openxmlformats.org/officeDocument/2006/relationships/hyperlink" Target="https://www.fortunechina.com/global500/40/2024" TargetMode="External"/><Relationship Id="rId52" Type="http://schemas.openxmlformats.org/officeDocument/2006/relationships/hyperlink" Target="https://www.fortunechina.com/global500/608/2024" TargetMode="External"/><Relationship Id="rId73" Type="http://schemas.openxmlformats.org/officeDocument/2006/relationships/hyperlink" Target="https://www.fortunechina.com/global500/87/2024" TargetMode="External"/><Relationship Id="rId94" Type="http://schemas.openxmlformats.org/officeDocument/2006/relationships/hyperlink" Target="https://www.fortunechina.com/global500/111/2024" TargetMode="External"/><Relationship Id="rId148" Type="http://schemas.openxmlformats.org/officeDocument/2006/relationships/hyperlink" Target="https://www.fortunechina.com/global500/128/2024" TargetMode="External"/><Relationship Id="rId169" Type="http://schemas.openxmlformats.org/officeDocument/2006/relationships/hyperlink" Target="https://www.fortunechina.com/global500/65/2024" TargetMode="External"/><Relationship Id="rId334" Type="http://schemas.openxmlformats.org/officeDocument/2006/relationships/hyperlink" Target="https://www.fortunechina.com/global500/753/2024" TargetMode="External"/><Relationship Id="rId355" Type="http://schemas.openxmlformats.org/officeDocument/2006/relationships/hyperlink" Target="https://www.fortunechina.com/global500/766/2024" TargetMode="External"/><Relationship Id="rId376" Type="http://schemas.openxmlformats.org/officeDocument/2006/relationships/hyperlink" Target="https://www.fortunechina.com/global500/294/2024" TargetMode="External"/><Relationship Id="rId397" Type="http://schemas.openxmlformats.org/officeDocument/2006/relationships/hyperlink" Target="https://www.fortunechina.com/global500/764/2024" TargetMode="External"/><Relationship Id="rId4" Type="http://schemas.openxmlformats.org/officeDocument/2006/relationships/hyperlink" Target="https://www.fortunechina.com/global500/752/2024" TargetMode="External"/><Relationship Id="rId180" Type="http://schemas.openxmlformats.org/officeDocument/2006/relationships/hyperlink" Target="https://www.fortunechina.com/global500/402/2024" TargetMode="External"/><Relationship Id="rId215" Type="http://schemas.openxmlformats.org/officeDocument/2006/relationships/hyperlink" Target="https://www.fortunechina.com/global500/95/2024" TargetMode="External"/><Relationship Id="rId236" Type="http://schemas.openxmlformats.org/officeDocument/2006/relationships/hyperlink" Target="https://www.fortunechina.com/global500/152/2024" TargetMode="External"/><Relationship Id="rId257" Type="http://schemas.openxmlformats.org/officeDocument/2006/relationships/hyperlink" Target="https://www.fortunechina.com/global500/391/2024" TargetMode="External"/><Relationship Id="rId278" Type="http://schemas.openxmlformats.org/officeDocument/2006/relationships/hyperlink" Target="https://www.fortunechina.com/global500/381/2024" TargetMode="External"/><Relationship Id="rId401" Type="http://schemas.openxmlformats.org/officeDocument/2006/relationships/hyperlink" Target="https://www.fortunechina.com/global500/325/2024" TargetMode="External"/><Relationship Id="rId422" Type="http://schemas.openxmlformats.org/officeDocument/2006/relationships/hyperlink" Target="https://www.fortunechina.com/global500/177/2024" TargetMode="External"/><Relationship Id="rId443" Type="http://schemas.openxmlformats.org/officeDocument/2006/relationships/hyperlink" Target="https://www.fortunechina.com/global500/278/2024" TargetMode="External"/><Relationship Id="rId464" Type="http://schemas.openxmlformats.org/officeDocument/2006/relationships/hyperlink" Target="https://www.fortunechina.com/global500/416/2024" TargetMode="External"/><Relationship Id="rId303" Type="http://schemas.openxmlformats.org/officeDocument/2006/relationships/hyperlink" Target="https://www.fortunechina.com/global500/553/2024" TargetMode="External"/><Relationship Id="rId485" Type="http://schemas.openxmlformats.org/officeDocument/2006/relationships/hyperlink" Target="https://www.fortunechina.com/global500/193/2024" TargetMode="External"/><Relationship Id="rId42" Type="http://schemas.openxmlformats.org/officeDocument/2006/relationships/hyperlink" Target="https://www.fortunechina.com/global500/23/2024" TargetMode="External"/><Relationship Id="rId84" Type="http://schemas.openxmlformats.org/officeDocument/2006/relationships/hyperlink" Target="https://www.fortunechina.com/global500/514/2024" TargetMode="External"/><Relationship Id="rId138" Type="http://schemas.openxmlformats.org/officeDocument/2006/relationships/hyperlink" Target="https://www.fortunechina.com/global500/790/2024" TargetMode="External"/><Relationship Id="rId345" Type="http://schemas.openxmlformats.org/officeDocument/2006/relationships/hyperlink" Target="https://www.fortunechina.com/global500/822/2024" TargetMode="External"/><Relationship Id="rId387" Type="http://schemas.openxmlformats.org/officeDocument/2006/relationships/hyperlink" Target="https://www.fortunechina.com/global500/330/2024" TargetMode="External"/><Relationship Id="rId191" Type="http://schemas.openxmlformats.org/officeDocument/2006/relationships/hyperlink" Target="https://www.fortunechina.com/global500/12/2024" TargetMode="External"/><Relationship Id="rId205" Type="http://schemas.openxmlformats.org/officeDocument/2006/relationships/hyperlink" Target="https://www.fortunechina.com/global500/70/2024" TargetMode="External"/><Relationship Id="rId247" Type="http://schemas.openxmlformats.org/officeDocument/2006/relationships/hyperlink" Target="https://www.fortunechina.com/global500/76/2024" TargetMode="External"/><Relationship Id="rId412" Type="http://schemas.openxmlformats.org/officeDocument/2006/relationships/hyperlink" Target="https://www.fortunechina.com/global500/829/2024" TargetMode="External"/><Relationship Id="rId107" Type="http://schemas.openxmlformats.org/officeDocument/2006/relationships/hyperlink" Target="https://www.fortunechina.com/global500/238/2024" TargetMode="External"/><Relationship Id="rId289" Type="http://schemas.openxmlformats.org/officeDocument/2006/relationships/hyperlink" Target="https://www.fortunechina.com/global500/106/2024" TargetMode="External"/><Relationship Id="rId454" Type="http://schemas.openxmlformats.org/officeDocument/2006/relationships/hyperlink" Target="https://www.fortunechina.com/global500/526/2024" TargetMode="External"/><Relationship Id="rId496" Type="http://schemas.openxmlformats.org/officeDocument/2006/relationships/hyperlink" Target="https://www.fortunechina.com/global500/240/2024" TargetMode="External"/><Relationship Id="rId11" Type="http://schemas.openxmlformats.org/officeDocument/2006/relationships/hyperlink" Target="https://www.fortunechina.com/global500/14/2024" TargetMode="External"/><Relationship Id="rId53" Type="http://schemas.openxmlformats.org/officeDocument/2006/relationships/hyperlink" Target="https://www.fortunechina.com/global500/517/2024" TargetMode="External"/><Relationship Id="rId149" Type="http://schemas.openxmlformats.org/officeDocument/2006/relationships/hyperlink" Target="https://www.fortunechina.com/global500/68/2024" TargetMode="External"/><Relationship Id="rId314" Type="http://schemas.openxmlformats.org/officeDocument/2006/relationships/hyperlink" Target="https://www.fortunechina.com/global500/794/2024" TargetMode="External"/><Relationship Id="rId356" Type="http://schemas.openxmlformats.org/officeDocument/2006/relationships/hyperlink" Target="https://www.fortunechina.com/global500/788/2024" TargetMode="External"/><Relationship Id="rId398" Type="http://schemas.openxmlformats.org/officeDocument/2006/relationships/hyperlink" Target="https://www.fortunechina.com/global500/407/2024" TargetMode="External"/><Relationship Id="rId95" Type="http://schemas.openxmlformats.org/officeDocument/2006/relationships/hyperlink" Target="https://www.fortunechina.com/global500/817/2024" TargetMode="External"/><Relationship Id="rId160" Type="http://schemas.openxmlformats.org/officeDocument/2006/relationships/hyperlink" Target="https://www.fortunechina.com/global500/513/2024" TargetMode="External"/><Relationship Id="rId216" Type="http://schemas.openxmlformats.org/officeDocument/2006/relationships/hyperlink" Target="https://www.fortunechina.com/global500/310/2024" TargetMode="External"/><Relationship Id="rId423" Type="http://schemas.openxmlformats.org/officeDocument/2006/relationships/hyperlink" Target="https://www.fortunechina.com/global500/544/2024" TargetMode="External"/><Relationship Id="rId258" Type="http://schemas.openxmlformats.org/officeDocument/2006/relationships/hyperlink" Target="https://www.fortunechina.com/global500/289/2024" TargetMode="External"/><Relationship Id="rId465" Type="http://schemas.openxmlformats.org/officeDocument/2006/relationships/hyperlink" Target="https://www.fortunechina.com/global500/306/2024" TargetMode="External"/><Relationship Id="rId22" Type="http://schemas.openxmlformats.org/officeDocument/2006/relationships/hyperlink" Target="https://www.fortunechina.com/global500/92/2024" TargetMode="External"/><Relationship Id="rId64" Type="http://schemas.openxmlformats.org/officeDocument/2006/relationships/hyperlink" Target="https://www.fortunechina.com/global500/24/2024" TargetMode="External"/><Relationship Id="rId118" Type="http://schemas.openxmlformats.org/officeDocument/2006/relationships/hyperlink" Target="https://www.fortunechina.com/global500/46/2024" TargetMode="External"/><Relationship Id="rId325" Type="http://schemas.openxmlformats.org/officeDocument/2006/relationships/hyperlink" Target="https://www.fortunechina.com/global500/332/2024" TargetMode="External"/><Relationship Id="rId367" Type="http://schemas.openxmlformats.org/officeDocument/2006/relationships/hyperlink" Target="https://www.fortunechina.com/global500/866/2024" TargetMode="External"/><Relationship Id="rId171" Type="http://schemas.openxmlformats.org/officeDocument/2006/relationships/hyperlink" Target="https://www.fortunechina.com/global500/778/2024" TargetMode="External"/><Relationship Id="rId227" Type="http://schemas.openxmlformats.org/officeDocument/2006/relationships/hyperlink" Target="https://www.fortunechina.com/global500/837/2024" TargetMode="External"/><Relationship Id="rId269" Type="http://schemas.openxmlformats.org/officeDocument/2006/relationships/hyperlink" Target="https://www.fortunechina.com/global500/32/2024" TargetMode="External"/><Relationship Id="rId434" Type="http://schemas.openxmlformats.org/officeDocument/2006/relationships/hyperlink" Target="https://www.fortunechina.com/global500/851/2024" TargetMode="External"/><Relationship Id="rId476" Type="http://schemas.openxmlformats.org/officeDocument/2006/relationships/hyperlink" Target="https://www.fortunechina.com/global500/226/2024" TargetMode="External"/><Relationship Id="rId33" Type="http://schemas.openxmlformats.org/officeDocument/2006/relationships/hyperlink" Target="https://www.fortunechina.com/global500/487/2024" TargetMode="External"/><Relationship Id="rId129" Type="http://schemas.openxmlformats.org/officeDocument/2006/relationships/hyperlink" Target="https://www.fortunechina.com/global500/385/2024" TargetMode="External"/><Relationship Id="rId280" Type="http://schemas.openxmlformats.org/officeDocument/2006/relationships/hyperlink" Target="https://www.fortunechina.com/global500/304/2024" TargetMode="External"/><Relationship Id="rId336" Type="http://schemas.openxmlformats.org/officeDocument/2006/relationships/hyperlink" Target="https://www.fortunechina.com/global500/589/2024" TargetMode="External"/><Relationship Id="rId75" Type="http://schemas.openxmlformats.org/officeDocument/2006/relationships/hyperlink" Target="https://www.fortunechina.com/global500/595/2024" TargetMode="External"/><Relationship Id="rId140" Type="http://schemas.openxmlformats.org/officeDocument/2006/relationships/hyperlink" Target="https://www.fortunechina.com/global500/56/2024" TargetMode="External"/><Relationship Id="rId182" Type="http://schemas.openxmlformats.org/officeDocument/2006/relationships/hyperlink" Target="https://www.fortunechina.com/global500/119/2024" TargetMode="External"/><Relationship Id="rId378" Type="http://schemas.openxmlformats.org/officeDocument/2006/relationships/hyperlink" Target="https://www.fortunechina.com/global500/795/2024" TargetMode="External"/><Relationship Id="rId403" Type="http://schemas.openxmlformats.org/officeDocument/2006/relationships/hyperlink" Target="https://www.fortunechina.com/global500/858/2024" TargetMode="External"/><Relationship Id="rId6" Type="http://schemas.openxmlformats.org/officeDocument/2006/relationships/hyperlink" Target="https://www.fortunechina.com/global500/13/2024" TargetMode="External"/><Relationship Id="rId238" Type="http://schemas.openxmlformats.org/officeDocument/2006/relationships/hyperlink" Target="https://www.fortunechina.com/global500/425/2024" TargetMode="External"/><Relationship Id="rId445" Type="http://schemas.openxmlformats.org/officeDocument/2006/relationships/hyperlink" Target="https://www.fortunechina.com/global500/861/2024" TargetMode="External"/><Relationship Id="rId487" Type="http://schemas.openxmlformats.org/officeDocument/2006/relationships/hyperlink" Target="https://www.fortunechina.com/global500/442/2024" TargetMode="External"/><Relationship Id="rId291" Type="http://schemas.openxmlformats.org/officeDocument/2006/relationships/hyperlink" Target="https://www.fortunechina.com/global500/600/2024" TargetMode="External"/><Relationship Id="rId305" Type="http://schemas.openxmlformats.org/officeDocument/2006/relationships/hyperlink" Target="https://www.fortunechina.com/global500/271/2024" TargetMode="External"/><Relationship Id="rId347" Type="http://schemas.openxmlformats.org/officeDocument/2006/relationships/hyperlink" Target="https://www.fortunechina.com/global500/254/2024" TargetMode="External"/><Relationship Id="rId44" Type="http://schemas.openxmlformats.org/officeDocument/2006/relationships/hyperlink" Target="https://www.fortunechina.com/global500/220/2024" TargetMode="External"/><Relationship Id="rId86" Type="http://schemas.openxmlformats.org/officeDocument/2006/relationships/hyperlink" Target="https://www.fortunechina.com/global500/264/2024" TargetMode="External"/><Relationship Id="rId151" Type="http://schemas.openxmlformats.org/officeDocument/2006/relationships/hyperlink" Target="https://www.fortunechina.com/global500/129/2024" TargetMode="External"/><Relationship Id="rId389" Type="http://schemas.openxmlformats.org/officeDocument/2006/relationships/hyperlink" Target="https://www.fortunechina.com/global500/731/2024" TargetMode="External"/><Relationship Id="rId193" Type="http://schemas.openxmlformats.org/officeDocument/2006/relationships/hyperlink" Target="https://www.fortunechina.com/global500/179/2024" TargetMode="External"/><Relationship Id="rId207" Type="http://schemas.openxmlformats.org/officeDocument/2006/relationships/hyperlink" Target="https://www.fortunechina.com/global500/308/2024" TargetMode="External"/><Relationship Id="rId249" Type="http://schemas.openxmlformats.org/officeDocument/2006/relationships/hyperlink" Target="https://www.fortunechina.com/global500/375/2024" TargetMode="External"/><Relationship Id="rId414" Type="http://schemas.openxmlformats.org/officeDocument/2006/relationships/hyperlink" Target="https://www.fortunechina.com/global500/845/2024" TargetMode="External"/><Relationship Id="rId456" Type="http://schemas.openxmlformats.org/officeDocument/2006/relationships/hyperlink" Target="https://www.fortunechina.com/global500/438/2024" TargetMode="External"/><Relationship Id="rId498" Type="http://schemas.openxmlformats.org/officeDocument/2006/relationships/hyperlink" Target="https://www.fortunechina.com/global500/230/2024" TargetMode="External"/><Relationship Id="rId13" Type="http://schemas.openxmlformats.org/officeDocument/2006/relationships/hyperlink" Target="https://www.fortunechina.com/global500/1/2024" TargetMode="External"/><Relationship Id="rId109" Type="http://schemas.openxmlformats.org/officeDocument/2006/relationships/hyperlink" Target="https://www.fortunechina.com/global500/31/2024" TargetMode="External"/><Relationship Id="rId260" Type="http://schemas.openxmlformats.org/officeDocument/2006/relationships/hyperlink" Target="https://www.fortunechina.com/global500/269/2024" TargetMode="External"/><Relationship Id="rId316" Type="http://schemas.openxmlformats.org/officeDocument/2006/relationships/hyperlink" Target="https://www.fortunechina.com/global500/377/2024" TargetMode="External"/><Relationship Id="rId55" Type="http://schemas.openxmlformats.org/officeDocument/2006/relationships/hyperlink" Target="https://www.fortunechina.com/global500/99/2024" TargetMode="External"/><Relationship Id="rId97" Type="http://schemas.openxmlformats.org/officeDocument/2006/relationships/hyperlink" Target="https://www.fortunechina.com/global500/62/2024" TargetMode="External"/><Relationship Id="rId120" Type="http://schemas.openxmlformats.org/officeDocument/2006/relationships/hyperlink" Target="https://www.fortunechina.com/global500/44/2024" TargetMode="External"/><Relationship Id="rId358" Type="http://schemas.openxmlformats.org/officeDocument/2006/relationships/hyperlink" Target="https://www.fortunechina.com/global500/206/2024" TargetMode="External"/><Relationship Id="rId162" Type="http://schemas.openxmlformats.org/officeDocument/2006/relationships/hyperlink" Target="https://www.fortunechina.com/global500/581/2024" TargetMode="External"/><Relationship Id="rId218" Type="http://schemas.openxmlformats.org/officeDocument/2006/relationships/hyperlink" Target="https://www.fortunechina.com/global500/725/2024" TargetMode="External"/><Relationship Id="rId425" Type="http://schemas.openxmlformats.org/officeDocument/2006/relationships/hyperlink" Target="https://www.fortunechina.com/global500/806/2024" TargetMode="External"/><Relationship Id="rId467" Type="http://schemas.openxmlformats.org/officeDocument/2006/relationships/hyperlink" Target="https://www.fortunechina.com/global500/857/2024" TargetMode="External"/><Relationship Id="rId271" Type="http://schemas.openxmlformats.org/officeDocument/2006/relationships/hyperlink" Target="https://www.fortunechina.com/global500/524/2024" TargetMode="External"/><Relationship Id="rId24" Type="http://schemas.openxmlformats.org/officeDocument/2006/relationships/hyperlink" Target="https://www.fortunechina.com/global500/550/2024" TargetMode="External"/><Relationship Id="rId66" Type="http://schemas.openxmlformats.org/officeDocument/2006/relationships/hyperlink" Target="https://www.fortunechina.com/global500/719/2024" TargetMode="External"/><Relationship Id="rId131" Type="http://schemas.openxmlformats.org/officeDocument/2006/relationships/hyperlink" Target="https://www.fortunechina.com/global500/201/2024" TargetMode="External"/><Relationship Id="rId327" Type="http://schemas.openxmlformats.org/officeDocument/2006/relationships/hyperlink" Target="https://www.fortunechina.com/global500/642/2024" TargetMode="External"/><Relationship Id="rId369" Type="http://schemas.openxmlformats.org/officeDocument/2006/relationships/hyperlink" Target="https://www.fortunechina.com/global500/261/2024" TargetMode="External"/><Relationship Id="rId173" Type="http://schemas.openxmlformats.org/officeDocument/2006/relationships/hyperlink" Target="https://www.fortunechina.com/global500/670/2024" TargetMode="External"/><Relationship Id="rId229" Type="http://schemas.openxmlformats.org/officeDocument/2006/relationships/hyperlink" Target="https://www.fortunechina.com/global500/378/2024" TargetMode="External"/><Relationship Id="rId380" Type="http://schemas.openxmlformats.org/officeDocument/2006/relationships/hyperlink" Target="https://www.fortunechina.com/global500/785/2024" TargetMode="External"/><Relationship Id="rId436" Type="http://schemas.openxmlformats.org/officeDocument/2006/relationships/hyperlink" Target="https://www.fortunechina.com/global500/823/2024" TargetMode="External"/><Relationship Id="rId240" Type="http://schemas.openxmlformats.org/officeDocument/2006/relationships/hyperlink" Target="https://www.fortunechina.com/global500/507/2024" TargetMode="External"/><Relationship Id="rId478" Type="http://schemas.openxmlformats.org/officeDocument/2006/relationships/hyperlink" Target="https://www.fortunechina.com/global500/797/2024" TargetMode="External"/><Relationship Id="rId35" Type="http://schemas.openxmlformats.org/officeDocument/2006/relationships/hyperlink" Target="https://www.fortunechina.com/global500/662/2024" TargetMode="External"/><Relationship Id="rId77" Type="http://schemas.openxmlformats.org/officeDocument/2006/relationships/hyperlink" Target="https://www.fortunechina.com/global500/61/2024" TargetMode="External"/><Relationship Id="rId100" Type="http://schemas.openxmlformats.org/officeDocument/2006/relationships/hyperlink" Target="https://www.fortunechina.com/global500/72/2024" TargetMode="External"/><Relationship Id="rId282" Type="http://schemas.openxmlformats.org/officeDocument/2006/relationships/hyperlink" Target="https://www.fortunechina.com/global500/163/2024" TargetMode="External"/><Relationship Id="rId338" Type="http://schemas.openxmlformats.org/officeDocument/2006/relationships/hyperlink" Target="https://www.fortunechina.com/global500/458/2024" TargetMode="External"/><Relationship Id="rId8" Type="http://schemas.openxmlformats.org/officeDocument/2006/relationships/hyperlink" Target="https://www.fortunechina.com/global500/71/2024" TargetMode="External"/><Relationship Id="rId142" Type="http://schemas.openxmlformats.org/officeDocument/2006/relationships/hyperlink" Target="https://www.fortunechina.com/global500/732/2024" TargetMode="External"/><Relationship Id="rId184" Type="http://schemas.openxmlformats.org/officeDocument/2006/relationships/hyperlink" Target="https://www.fortunechina.com/global500/736/2024" TargetMode="External"/><Relationship Id="rId391" Type="http://schemas.openxmlformats.org/officeDocument/2006/relationships/hyperlink" Target="https://www.fortunechina.com/global500/241/2024" TargetMode="External"/><Relationship Id="rId405" Type="http://schemas.openxmlformats.org/officeDocument/2006/relationships/hyperlink" Target="https://www.fortunechina.com/global500/580/2024" TargetMode="External"/><Relationship Id="rId447" Type="http://schemas.openxmlformats.org/officeDocument/2006/relationships/hyperlink" Target="https://www.fortunechina.com/global500/386/2024" TargetMode="External"/><Relationship Id="rId251" Type="http://schemas.openxmlformats.org/officeDocument/2006/relationships/hyperlink" Target="https://www.fortunechina.com/global500/130/2024" TargetMode="External"/><Relationship Id="rId489" Type="http://schemas.openxmlformats.org/officeDocument/2006/relationships/hyperlink" Target="https://www.fortunechina.com/global500/351/2024" TargetMode="External"/><Relationship Id="rId46" Type="http://schemas.openxmlformats.org/officeDocument/2006/relationships/hyperlink" Target="https://www.fortunechina.com/global500/699/2024" TargetMode="External"/><Relationship Id="rId293" Type="http://schemas.openxmlformats.org/officeDocument/2006/relationships/hyperlink" Target="https://www.fortunechina.com/global500/638/2024" TargetMode="External"/><Relationship Id="rId307" Type="http://schemas.openxmlformats.org/officeDocument/2006/relationships/hyperlink" Target="https://www.fortunechina.com/global500/574/2024" TargetMode="External"/><Relationship Id="rId349" Type="http://schemas.openxmlformats.org/officeDocument/2006/relationships/hyperlink" Target="https://www.fortunechina.com/global500/748/2024" TargetMode="External"/><Relationship Id="rId88" Type="http://schemas.openxmlformats.org/officeDocument/2006/relationships/hyperlink" Target="https://www.fortunechina.com/global500/508/2024" TargetMode="External"/><Relationship Id="rId111" Type="http://schemas.openxmlformats.org/officeDocument/2006/relationships/hyperlink" Target="https://www.fortunechina.com/global500/108/2024" TargetMode="External"/><Relationship Id="rId153" Type="http://schemas.openxmlformats.org/officeDocument/2006/relationships/hyperlink" Target="https://www.fortunechina.com/global500/101/2024" TargetMode="External"/><Relationship Id="rId195" Type="http://schemas.openxmlformats.org/officeDocument/2006/relationships/hyperlink" Target="https://www.fortunechina.com/global500/260/2024" TargetMode="External"/><Relationship Id="rId209" Type="http://schemas.openxmlformats.org/officeDocument/2006/relationships/hyperlink" Target="https://www.fortunechina.com/global500/552/2024" TargetMode="External"/><Relationship Id="rId360" Type="http://schemas.openxmlformats.org/officeDocument/2006/relationships/hyperlink" Target="https://www.fortunechina.com/global500/681/2024" TargetMode="External"/><Relationship Id="rId416" Type="http://schemas.openxmlformats.org/officeDocument/2006/relationships/hyperlink" Target="https://www.fortunechina.com/global500/215/2024" TargetMode="External"/><Relationship Id="rId220" Type="http://schemas.openxmlformats.org/officeDocument/2006/relationships/hyperlink" Target="https://www.fortunechina.com/global500/157/2024" TargetMode="External"/><Relationship Id="rId458" Type="http://schemas.openxmlformats.org/officeDocument/2006/relationships/hyperlink" Target="https://www.fortunechina.com/global500/799/2024" TargetMode="External"/><Relationship Id="rId15" Type="http://schemas.openxmlformats.org/officeDocument/2006/relationships/hyperlink" Target="https://www.fortunechina.com/global500/10/2024" TargetMode="External"/><Relationship Id="rId57" Type="http://schemas.openxmlformats.org/officeDocument/2006/relationships/hyperlink" Target="https://www.fortunechina.com/global500/51/2024" TargetMode="External"/><Relationship Id="rId262" Type="http://schemas.openxmlformats.org/officeDocument/2006/relationships/hyperlink" Target="https://www.fortunechina.com/global500/486/2024" TargetMode="External"/><Relationship Id="rId318" Type="http://schemas.openxmlformats.org/officeDocument/2006/relationships/hyperlink" Target="https://www.fortunechina.com/global500/229/2024" TargetMode="External"/><Relationship Id="rId99" Type="http://schemas.openxmlformats.org/officeDocument/2006/relationships/hyperlink" Target="https://www.fortunechina.com/global500/34/2024" TargetMode="External"/><Relationship Id="rId122" Type="http://schemas.openxmlformats.org/officeDocument/2006/relationships/hyperlink" Target="https://www.fortunechina.com/global500/25/2024" TargetMode="External"/><Relationship Id="rId164" Type="http://schemas.openxmlformats.org/officeDocument/2006/relationships/hyperlink" Target="https://www.fortunechina.com/global500/139/2024" TargetMode="External"/><Relationship Id="rId371" Type="http://schemas.openxmlformats.org/officeDocument/2006/relationships/hyperlink" Target="https://www.fortunechina.com/global500/596/2024" TargetMode="External"/><Relationship Id="rId427" Type="http://schemas.openxmlformats.org/officeDocument/2006/relationships/hyperlink" Target="https://www.fortunechina.com/global500/853/2024" TargetMode="External"/><Relationship Id="rId469" Type="http://schemas.openxmlformats.org/officeDocument/2006/relationships/hyperlink" Target="https://www.fortunechina.com/global500/873/2024" TargetMode="External"/><Relationship Id="rId26" Type="http://schemas.openxmlformats.org/officeDocument/2006/relationships/hyperlink" Target="https://www.fortunechina.com/global500/117/2024" TargetMode="External"/><Relationship Id="rId231" Type="http://schemas.openxmlformats.org/officeDocument/2006/relationships/hyperlink" Target="https://www.fortunechina.com/global500/387/2024" TargetMode="External"/><Relationship Id="rId273" Type="http://schemas.openxmlformats.org/officeDocument/2006/relationships/hyperlink" Target="https://www.fortunechina.com/global500/208/2024" TargetMode="External"/><Relationship Id="rId329" Type="http://schemas.openxmlformats.org/officeDocument/2006/relationships/hyperlink" Target="https://www.fortunechina.com/global500/268/2024" TargetMode="External"/><Relationship Id="rId480" Type="http://schemas.openxmlformats.org/officeDocument/2006/relationships/hyperlink" Target="https://www.fortunechina.com/global500/564/2024" TargetMode="External"/><Relationship Id="rId68" Type="http://schemas.openxmlformats.org/officeDocument/2006/relationships/hyperlink" Target="https://www.fortunechina.com/global500/55/2024" TargetMode="External"/><Relationship Id="rId133" Type="http://schemas.openxmlformats.org/officeDocument/2006/relationships/hyperlink" Target="https://www.fortunechina.com/global500/710/2024" TargetMode="External"/><Relationship Id="rId175" Type="http://schemas.openxmlformats.org/officeDocument/2006/relationships/hyperlink" Target="https://www.fortunechina.com/global500/590/2024" TargetMode="External"/><Relationship Id="rId340" Type="http://schemas.openxmlformats.org/officeDocument/2006/relationships/hyperlink" Target="https://www.fortunechina.com/global500/818/2024" TargetMode="External"/><Relationship Id="rId200" Type="http://schemas.openxmlformats.org/officeDocument/2006/relationships/hyperlink" Target="https://www.fortunechina.com/global500/113/2024" TargetMode="External"/><Relationship Id="rId382" Type="http://schemas.openxmlformats.org/officeDocument/2006/relationships/hyperlink" Target="https://www.fortunechina.com/global500/239/2024" TargetMode="External"/><Relationship Id="rId438" Type="http://schemas.openxmlformats.org/officeDocument/2006/relationships/hyperlink" Target="https://www.fortunechina.com/global500/763/2024" TargetMode="External"/><Relationship Id="rId242" Type="http://schemas.openxmlformats.org/officeDocument/2006/relationships/hyperlink" Target="https://www.fortunechina.com/global500/373/2024" TargetMode="External"/><Relationship Id="rId284" Type="http://schemas.openxmlformats.org/officeDocument/2006/relationships/hyperlink" Target="https://www.fortunechina.com/global500/102/2024" TargetMode="External"/><Relationship Id="rId491" Type="http://schemas.openxmlformats.org/officeDocument/2006/relationships/hyperlink" Target="https://www.fortunechina.com/global500/877/2024" TargetMode="External"/><Relationship Id="rId37" Type="http://schemas.openxmlformats.org/officeDocument/2006/relationships/hyperlink" Target="https://www.fortunechina.com/global500/145/2024" TargetMode="External"/><Relationship Id="rId79" Type="http://schemas.openxmlformats.org/officeDocument/2006/relationships/hyperlink" Target="https://www.fortunechina.com/global500/709/2024" TargetMode="External"/><Relationship Id="rId102" Type="http://schemas.openxmlformats.org/officeDocument/2006/relationships/hyperlink" Target="https://www.fortunechina.com/global500/22/2024" TargetMode="External"/><Relationship Id="rId144" Type="http://schemas.openxmlformats.org/officeDocument/2006/relationships/hyperlink" Target="https://www.fortunechina.com/global500/96/2024" TargetMode="External"/><Relationship Id="rId90" Type="http://schemas.openxmlformats.org/officeDocument/2006/relationships/hyperlink" Target="https://www.fortunechina.com/global500/100/2024" TargetMode="External"/><Relationship Id="rId186" Type="http://schemas.openxmlformats.org/officeDocument/2006/relationships/hyperlink" Target="https://www.fortunechina.com/global500/674/2024" TargetMode="External"/><Relationship Id="rId351" Type="http://schemas.openxmlformats.org/officeDocument/2006/relationships/hyperlink" Target="https://www.fortunechina.com/global500/620/2024" TargetMode="External"/><Relationship Id="rId393" Type="http://schemas.openxmlformats.org/officeDocument/2006/relationships/hyperlink" Target="https://www.fortunechina.com/global500/868/2024" TargetMode="External"/><Relationship Id="rId407" Type="http://schemas.openxmlformats.org/officeDocument/2006/relationships/hyperlink" Target="https://www.fortunechina.com/global500/751/2024" TargetMode="External"/><Relationship Id="rId449" Type="http://schemas.openxmlformats.org/officeDocument/2006/relationships/hyperlink" Target="https://www.fortunechina.com/global500/272/2024" TargetMode="External"/><Relationship Id="rId211" Type="http://schemas.openxmlformats.org/officeDocument/2006/relationships/hyperlink" Target="https://www.fortunechina.com/global500/348/2024" TargetMode="External"/><Relationship Id="rId253" Type="http://schemas.openxmlformats.org/officeDocument/2006/relationships/hyperlink" Target="https://www.fortunechina.com/global500/690/2024" TargetMode="External"/><Relationship Id="rId295" Type="http://schemas.openxmlformats.org/officeDocument/2006/relationships/hyperlink" Target="https://www.fortunechina.com/global500/680/2024" TargetMode="External"/><Relationship Id="rId309" Type="http://schemas.openxmlformats.org/officeDocument/2006/relationships/hyperlink" Target="https://www.fortunechina.com/global500/789/2024" TargetMode="External"/><Relationship Id="rId460" Type="http://schemas.openxmlformats.org/officeDocument/2006/relationships/hyperlink" Target="https://www.fortunechina.com/global500/847/2024" TargetMode="External"/><Relationship Id="rId48" Type="http://schemas.openxmlformats.org/officeDocument/2006/relationships/hyperlink" Target="https://www.fortunechina.com/global500/90/2024" TargetMode="External"/><Relationship Id="rId113" Type="http://schemas.openxmlformats.org/officeDocument/2006/relationships/hyperlink" Target="https://www.fortunechina.com/global500/721/2024" TargetMode="External"/><Relationship Id="rId320" Type="http://schemas.openxmlformats.org/officeDocument/2006/relationships/hyperlink" Target="https://www.fortunechina.com/global500/77/2024" TargetMode="External"/><Relationship Id="rId155" Type="http://schemas.openxmlformats.org/officeDocument/2006/relationships/hyperlink" Target="https://www.fortunechina.com/global500/640/2024" TargetMode="External"/><Relationship Id="rId197" Type="http://schemas.openxmlformats.org/officeDocument/2006/relationships/hyperlink" Target="https://www.fortunechina.com/global500/171/2024" TargetMode="External"/><Relationship Id="rId362" Type="http://schemas.openxmlformats.org/officeDocument/2006/relationships/hyperlink" Target="https://www.fortunechina.com/global500/297/2024" TargetMode="External"/><Relationship Id="rId418" Type="http://schemas.openxmlformats.org/officeDocument/2006/relationships/hyperlink" Target="https://www.fortunechina.com/global500/520/2024" TargetMode="External"/><Relationship Id="rId222" Type="http://schemas.openxmlformats.org/officeDocument/2006/relationships/hyperlink" Target="https://www.fortunechina.com/global500/862/2024" TargetMode="External"/><Relationship Id="rId264" Type="http://schemas.openxmlformats.org/officeDocument/2006/relationships/hyperlink" Target="https://www.fortunechina.com/global500/134/2024" TargetMode="External"/><Relationship Id="rId471" Type="http://schemas.openxmlformats.org/officeDocument/2006/relationships/hyperlink" Target="https://www.fortunechina.com/global500/618/2024" TargetMode="External"/><Relationship Id="rId17" Type="http://schemas.openxmlformats.org/officeDocument/2006/relationships/hyperlink" Target="https://www.fortunechina.com/global500/423/2024" TargetMode="External"/><Relationship Id="rId59" Type="http://schemas.openxmlformats.org/officeDocument/2006/relationships/hyperlink" Target="https://www.fortunechina.com/global500/133/2024" TargetMode="External"/><Relationship Id="rId124" Type="http://schemas.openxmlformats.org/officeDocument/2006/relationships/hyperlink" Target="https://www.fortunechina.com/global500/143/2024" TargetMode="External"/><Relationship Id="rId70" Type="http://schemas.openxmlformats.org/officeDocument/2006/relationships/hyperlink" Target="https://www.fortunechina.com/global500/724/2024" TargetMode="External"/><Relationship Id="rId166" Type="http://schemas.openxmlformats.org/officeDocument/2006/relationships/hyperlink" Target="https://www.fortunechina.com/global500/150/2024" TargetMode="External"/><Relationship Id="rId331" Type="http://schemas.openxmlformats.org/officeDocument/2006/relationships/hyperlink" Target="https://www.fortunechina.com/global500/571/2024" TargetMode="External"/><Relationship Id="rId373" Type="http://schemas.openxmlformats.org/officeDocument/2006/relationships/hyperlink" Target="https://www.fortunechina.com/global500/483/2024" TargetMode="External"/><Relationship Id="rId429" Type="http://schemas.openxmlformats.org/officeDocument/2006/relationships/hyperlink" Target="https://www.fortunechina.com/global500/765/2024" TargetMode="External"/><Relationship Id="rId1" Type="http://schemas.openxmlformats.org/officeDocument/2006/relationships/hyperlink" Target="https://www.fortunechina.com/global500/3/2024" TargetMode="External"/><Relationship Id="rId233" Type="http://schemas.openxmlformats.org/officeDocument/2006/relationships/hyperlink" Target="https://www.fortunechina.com/global500/199/2024" TargetMode="External"/><Relationship Id="rId440" Type="http://schemas.openxmlformats.org/officeDocument/2006/relationships/hyperlink" Target="https://www.fortunechina.com/global500/345/2024" TargetMode="External"/><Relationship Id="rId28" Type="http://schemas.openxmlformats.org/officeDocument/2006/relationships/hyperlink" Target="https://www.fortunechina.com/global500/75/2024" TargetMode="External"/><Relationship Id="rId275" Type="http://schemas.openxmlformats.org/officeDocument/2006/relationships/hyperlink" Target="https://www.fortunechina.com/global500/244/2024" TargetMode="External"/><Relationship Id="rId300" Type="http://schemas.openxmlformats.org/officeDocument/2006/relationships/hyperlink" Target="https://www.fortunechina.com/global500/756/2024" TargetMode="External"/><Relationship Id="rId482" Type="http://schemas.openxmlformats.org/officeDocument/2006/relationships/hyperlink" Target="https://www.fortunechina.com/global500/874/2024" TargetMode="External"/><Relationship Id="rId81" Type="http://schemas.openxmlformats.org/officeDocument/2006/relationships/hyperlink" Target="https://www.fortunechina.com/global500/714/2024" TargetMode="External"/><Relationship Id="rId135" Type="http://schemas.openxmlformats.org/officeDocument/2006/relationships/hyperlink" Target="https://www.fortunechina.com/global500/263/2024" TargetMode="External"/><Relationship Id="rId177" Type="http://schemas.openxmlformats.org/officeDocument/2006/relationships/hyperlink" Target="https://www.fortunechina.com/global500/644/2024" TargetMode="External"/><Relationship Id="rId342" Type="http://schemas.openxmlformats.org/officeDocument/2006/relationships/hyperlink" Target="https://www.fortunechina.com/global500/435/2024" TargetMode="External"/><Relationship Id="rId384" Type="http://schemas.openxmlformats.org/officeDocument/2006/relationships/hyperlink" Target="https://www.fortunechina.com/global500/854/2024" TargetMode="External"/><Relationship Id="rId202" Type="http://schemas.openxmlformats.org/officeDocument/2006/relationships/hyperlink" Target="https://www.fortunechina.com/global500/132/2024" TargetMode="External"/><Relationship Id="rId244" Type="http://schemas.openxmlformats.org/officeDocument/2006/relationships/hyperlink" Target="https://www.fortunechina.com/global500/295/2024" TargetMode="External"/><Relationship Id="rId39" Type="http://schemas.openxmlformats.org/officeDocument/2006/relationships/hyperlink" Target="https://www.fortunechina.com/global500/18/2024" TargetMode="External"/><Relationship Id="rId286" Type="http://schemas.openxmlformats.org/officeDocument/2006/relationships/hyperlink" Target="https://www.fortunechina.com/global500/154/2024" TargetMode="External"/><Relationship Id="rId451" Type="http://schemas.openxmlformats.org/officeDocument/2006/relationships/hyperlink" Target="https://www.fortunechina.com/global500/754/2024" TargetMode="External"/><Relationship Id="rId493" Type="http://schemas.openxmlformats.org/officeDocument/2006/relationships/hyperlink" Target="https://www.fortunechina.com/global500/846/2024" TargetMode="External"/><Relationship Id="rId50" Type="http://schemas.openxmlformats.org/officeDocument/2006/relationships/hyperlink" Target="https://www.fortunechina.com/global500/578/2024" TargetMode="External"/><Relationship Id="rId104" Type="http://schemas.openxmlformats.org/officeDocument/2006/relationships/hyperlink" Target="https://www.fortunechina.com/global500/43/2024" TargetMode="External"/><Relationship Id="rId146" Type="http://schemas.openxmlformats.org/officeDocument/2006/relationships/hyperlink" Target="https://www.fortunechina.com/global500/11/2024" TargetMode="External"/><Relationship Id="rId188" Type="http://schemas.openxmlformats.org/officeDocument/2006/relationships/hyperlink" Target="https://www.fortunechina.com/global500/123/2024" TargetMode="External"/><Relationship Id="rId311" Type="http://schemas.openxmlformats.org/officeDocument/2006/relationships/hyperlink" Target="https://www.fortunechina.com/global500/641/2024" TargetMode="External"/><Relationship Id="rId353" Type="http://schemas.openxmlformats.org/officeDocument/2006/relationships/hyperlink" Target="https://www.fortunechina.com/global500/180/2024" TargetMode="External"/><Relationship Id="rId395" Type="http://schemas.openxmlformats.org/officeDocument/2006/relationships/hyperlink" Target="https://www.fortunechina.com/global500/761/2024" TargetMode="External"/><Relationship Id="rId409" Type="http://schemas.openxmlformats.org/officeDocument/2006/relationships/hyperlink" Target="https://www.fortunechina.com/global500/280/2024" TargetMode="External"/><Relationship Id="rId92" Type="http://schemas.openxmlformats.org/officeDocument/2006/relationships/hyperlink" Target="https://www.fortunechina.com/global500/303/2024" TargetMode="External"/><Relationship Id="rId213" Type="http://schemas.openxmlformats.org/officeDocument/2006/relationships/hyperlink" Target="https://www.fortunechina.com/global500/624/2024" TargetMode="External"/><Relationship Id="rId420" Type="http://schemas.openxmlformats.org/officeDocument/2006/relationships/hyperlink" Target="https://www.fortunechina.com/global500/370/2024" TargetMode="External"/><Relationship Id="rId255" Type="http://schemas.openxmlformats.org/officeDocument/2006/relationships/hyperlink" Target="https://www.fortunechina.com/global500/717/2024" TargetMode="External"/><Relationship Id="rId297" Type="http://schemas.openxmlformats.org/officeDocument/2006/relationships/hyperlink" Target="https://www.fortunechina.com/global500/181/2024" TargetMode="External"/><Relationship Id="rId462" Type="http://schemas.openxmlformats.org/officeDocument/2006/relationships/hyperlink" Target="https://www.fortunechina.com/global500/417/2024" TargetMode="External"/><Relationship Id="rId115" Type="http://schemas.openxmlformats.org/officeDocument/2006/relationships/hyperlink" Target="https://www.fortunechina.com/global500/103/2024" TargetMode="External"/><Relationship Id="rId157" Type="http://schemas.openxmlformats.org/officeDocument/2006/relationships/hyperlink" Target="https://www.fortunechina.com/global500/621/2024" TargetMode="External"/><Relationship Id="rId322" Type="http://schemas.openxmlformats.org/officeDocument/2006/relationships/hyperlink" Target="https://www.fortunechina.com/global500/791/2024" TargetMode="External"/><Relationship Id="rId364" Type="http://schemas.openxmlformats.org/officeDocument/2006/relationships/hyperlink" Target="https://www.fortunechina.com/global500/812/2024" TargetMode="External"/><Relationship Id="rId61" Type="http://schemas.openxmlformats.org/officeDocument/2006/relationships/hyperlink" Target="https://www.fortunechina.com/global500/33/2024" TargetMode="External"/><Relationship Id="rId199" Type="http://schemas.openxmlformats.org/officeDocument/2006/relationships/hyperlink" Target="https://www.fortunechina.com/global500/144/2024" TargetMode="External"/><Relationship Id="rId19" Type="http://schemas.openxmlformats.org/officeDocument/2006/relationships/hyperlink" Target="https://www.fortunechina.com/global500/661/2024" TargetMode="External"/><Relationship Id="rId224" Type="http://schemas.openxmlformats.org/officeDocument/2006/relationships/hyperlink" Target="https://www.fortunechina.com/global500/255/2024" TargetMode="External"/><Relationship Id="rId266" Type="http://schemas.openxmlformats.org/officeDocument/2006/relationships/hyperlink" Target="https://www.fortunechina.com/global500/298/2024" TargetMode="External"/><Relationship Id="rId431" Type="http://schemas.openxmlformats.org/officeDocument/2006/relationships/hyperlink" Target="https://www.fortunechina.com/global500/126/2024" TargetMode="External"/><Relationship Id="rId473" Type="http://schemas.openxmlformats.org/officeDocument/2006/relationships/hyperlink" Target="https://www.fortunechina.com/global500/649/2024" TargetMode="External"/><Relationship Id="rId30" Type="http://schemas.openxmlformats.org/officeDocument/2006/relationships/hyperlink" Target="https://www.fortunechina.com/global500/125/2024" TargetMode="External"/><Relationship Id="rId126" Type="http://schemas.openxmlformats.org/officeDocument/2006/relationships/hyperlink" Target="https://www.fortunechina.com/global500/73/2024" TargetMode="External"/><Relationship Id="rId168" Type="http://schemas.openxmlformats.org/officeDocument/2006/relationships/hyperlink" Target="https://www.fortunechina.com/global500/354/2024" TargetMode="External"/><Relationship Id="rId333" Type="http://schemas.openxmlformats.org/officeDocument/2006/relationships/hyperlink" Target="https://www.fortunechina.com/global500/296/2024" TargetMode="External"/><Relationship Id="rId72" Type="http://schemas.openxmlformats.org/officeDocument/2006/relationships/hyperlink" Target="https://www.fortunechina.com/global500/518/2024" TargetMode="External"/><Relationship Id="rId375" Type="http://schemas.openxmlformats.org/officeDocument/2006/relationships/hyperlink" Target="https://www.fortunechina.com/global500/616/2024" TargetMode="External"/><Relationship Id="rId3" Type="http://schemas.openxmlformats.org/officeDocument/2006/relationships/hyperlink" Target="https://www.fortunechina.com/global500/15/2024" TargetMode="External"/><Relationship Id="rId235" Type="http://schemas.openxmlformats.org/officeDocument/2006/relationships/hyperlink" Target="https://www.fortunechina.com/global500/7/2024" TargetMode="External"/><Relationship Id="rId277" Type="http://schemas.openxmlformats.org/officeDocument/2006/relationships/hyperlink" Target="https://www.fortunechina.com/global500/703/2024" TargetMode="External"/><Relationship Id="rId400" Type="http://schemas.openxmlformats.org/officeDocument/2006/relationships/hyperlink" Target="https://www.fortunechina.com/global500/168/2024" TargetMode="External"/><Relationship Id="rId442" Type="http://schemas.openxmlformats.org/officeDocument/2006/relationships/hyperlink" Target="https://www.fortunechina.com/global500/870/2024" TargetMode="External"/><Relationship Id="rId484" Type="http://schemas.openxmlformats.org/officeDocument/2006/relationships/hyperlink" Target="https://www.fortunechina.com/global500/267/2024" TargetMode="External"/><Relationship Id="rId137" Type="http://schemas.openxmlformats.org/officeDocument/2006/relationships/hyperlink" Target="https://www.fortunechina.com/global500/211/2024" TargetMode="External"/><Relationship Id="rId302" Type="http://schemas.openxmlformats.org/officeDocument/2006/relationships/hyperlink" Target="https://www.fortunechina.com/global500/716/2024" TargetMode="External"/><Relationship Id="rId344" Type="http://schemas.openxmlformats.org/officeDocument/2006/relationships/hyperlink" Target="https://www.fortunechina.com/global500/222/2024" TargetMode="External"/><Relationship Id="rId41" Type="http://schemas.openxmlformats.org/officeDocument/2006/relationships/hyperlink" Target="https://www.fortunechina.com/global500/78/2024" TargetMode="External"/><Relationship Id="rId83" Type="http://schemas.openxmlformats.org/officeDocument/2006/relationships/hyperlink" Target="https://www.fortunechina.com/global500/556/2024" TargetMode="External"/><Relationship Id="rId179" Type="http://schemas.openxmlformats.org/officeDocument/2006/relationships/hyperlink" Target="https://www.fortunechina.com/global500/605/2024" TargetMode="External"/><Relationship Id="rId386" Type="http://schemas.openxmlformats.org/officeDocument/2006/relationships/hyperlink" Target="https://www.fortunechina.com/global500/697/2024" TargetMode="External"/><Relationship Id="rId190" Type="http://schemas.openxmlformats.org/officeDocument/2006/relationships/hyperlink" Target="https://www.fortunechina.com/global500/28/2024" TargetMode="External"/><Relationship Id="rId204" Type="http://schemas.openxmlformats.org/officeDocument/2006/relationships/hyperlink" Target="https://www.fortunechina.com/global500/256/2024" TargetMode="External"/><Relationship Id="rId246" Type="http://schemas.openxmlformats.org/officeDocument/2006/relationships/hyperlink" Target="https://www.fortunechina.com/global500/191/2024" TargetMode="External"/><Relationship Id="rId288" Type="http://schemas.openxmlformats.org/officeDocument/2006/relationships/hyperlink" Target="https://www.fortunechina.com/global500/497/2024" TargetMode="External"/><Relationship Id="rId411" Type="http://schemas.openxmlformats.org/officeDocument/2006/relationships/hyperlink" Target="https://www.fortunechina.com/global500/781/2024" TargetMode="External"/><Relationship Id="rId453" Type="http://schemas.openxmlformats.org/officeDocument/2006/relationships/hyperlink" Target="https://www.fortunechina.com/global500/850/2024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721/2023" TargetMode="External"/><Relationship Id="rId299" Type="http://schemas.openxmlformats.org/officeDocument/2006/relationships/hyperlink" Target="https://www.fortunechina.com/global500/181/2023" TargetMode="External"/><Relationship Id="rId21" Type="http://schemas.openxmlformats.org/officeDocument/2006/relationships/hyperlink" Target="https://www.fortunechina.com/global500/550/2023" TargetMode="External"/><Relationship Id="rId63" Type="http://schemas.openxmlformats.org/officeDocument/2006/relationships/hyperlink" Target="https://www.fortunechina.com/global500/341/2023" TargetMode="External"/><Relationship Id="rId159" Type="http://schemas.openxmlformats.org/officeDocument/2006/relationships/hyperlink" Target="https://www.fortunechina.com/global500/84/2023" TargetMode="External"/><Relationship Id="rId324" Type="http://schemas.openxmlformats.org/officeDocument/2006/relationships/hyperlink" Target="https://www.fortunechina.com/global500/135/2023" TargetMode="External"/><Relationship Id="rId366" Type="http://schemas.openxmlformats.org/officeDocument/2006/relationships/hyperlink" Target="https://www.fortunechina.com/global500/296/2023" TargetMode="External"/><Relationship Id="rId170" Type="http://schemas.openxmlformats.org/officeDocument/2006/relationships/hyperlink" Target="https://www.fortunechina.com/global500/95/2023" TargetMode="External"/><Relationship Id="rId226" Type="http://schemas.openxmlformats.org/officeDocument/2006/relationships/hyperlink" Target="https://www.fortunechina.com/global500/308/2023" TargetMode="External"/><Relationship Id="rId433" Type="http://schemas.openxmlformats.org/officeDocument/2006/relationships/hyperlink" Target="https://www.fortunechina.com/global500/479/2023" TargetMode="External"/><Relationship Id="rId268" Type="http://schemas.openxmlformats.org/officeDocument/2006/relationships/hyperlink" Target="https://www.fortunechina.com/global500/307/2023" TargetMode="External"/><Relationship Id="rId475" Type="http://schemas.openxmlformats.org/officeDocument/2006/relationships/hyperlink" Target="https://www.fortunechina.com/global500/856/2023" TargetMode="External"/><Relationship Id="rId32" Type="http://schemas.openxmlformats.org/officeDocument/2006/relationships/hyperlink" Target="https://www.fortunechina.com/global500/155/2023" TargetMode="External"/><Relationship Id="rId74" Type="http://schemas.openxmlformats.org/officeDocument/2006/relationships/hyperlink" Target="https://www.fortunechina.com/global500/518/2023" TargetMode="External"/><Relationship Id="rId128" Type="http://schemas.openxmlformats.org/officeDocument/2006/relationships/hyperlink" Target="https://www.fortunechina.com/global500/111/2023" TargetMode="External"/><Relationship Id="rId335" Type="http://schemas.openxmlformats.org/officeDocument/2006/relationships/hyperlink" Target="https://www.fortunechina.com/global500/180/2023" TargetMode="External"/><Relationship Id="rId377" Type="http://schemas.openxmlformats.org/officeDocument/2006/relationships/hyperlink" Target="https://www.fortunechina.com/global500/828/2023" TargetMode="External"/><Relationship Id="rId500" Type="http://schemas.openxmlformats.org/officeDocument/2006/relationships/hyperlink" Target="https://www.fortunechina.com/global500/733/2023" TargetMode="External"/><Relationship Id="rId5" Type="http://schemas.openxmlformats.org/officeDocument/2006/relationships/hyperlink" Target="https://www.fortunechina.com/global500/13/2023" TargetMode="External"/><Relationship Id="rId181" Type="http://schemas.openxmlformats.org/officeDocument/2006/relationships/hyperlink" Target="https://www.fortunechina.com/global500/96/2023" TargetMode="External"/><Relationship Id="rId237" Type="http://schemas.openxmlformats.org/officeDocument/2006/relationships/hyperlink" Target="https://www.fortunechina.com/global500/377/2023" TargetMode="External"/><Relationship Id="rId402" Type="http://schemas.openxmlformats.org/officeDocument/2006/relationships/hyperlink" Target="https://www.fortunechina.com/global500/802/2023" TargetMode="External"/><Relationship Id="rId279" Type="http://schemas.openxmlformats.org/officeDocument/2006/relationships/hyperlink" Target="https://www.fortunechina.com/global500/561/2023" TargetMode="External"/><Relationship Id="rId444" Type="http://schemas.openxmlformats.org/officeDocument/2006/relationships/hyperlink" Target="https://www.fortunechina.com/global500/697/2023" TargetMode="External"/><Relationship Id="rId486" Type="http://schemas.openxmlformats.org/officeDocument/2006/relationships/hyperlink" Target="https://www.fortunechina.com/global500/860/2023" TargetMode="External"/><Relationship Id="rId43" Type="http://schemas.openxmlformats.org/officeDocument/2006/relationships/hyperlink" Target="https://www.fortunechina.com/global500/252/2023" TargetMode="External"/><Relationship Id="rId139" Type="http://schemas.openxmlformats.org/officeDocument/2006/relationships/hyperlink" Target="https://www.fortunechina.com/global500/80/2023" TargetMode="External"/><Relationship Id="rId290" Type="http://schemas.openxmlformats.org/officeDocument/2006/relationships/hyperlink" Target="https://www.fortunechina.com/global500/231/2023" TargetMode="External"/><Relationship Id="rId304" Type="http://schemas.openxmlformats.org/officeDocument/2006/relationships/hyperlink" Target="https://www.fortunechina.com/global500/810/2023" TargetMode="External"/><Relationship Id="rId346" Type="http://schemas.openxmlformats.org/officeDocument/2006/relationships/hyperlink" Target="https://www.fortunechina.com/global500/523/2023" TargetMode="External"/><Relationship Id="rId388" Type="http://schemas.openxmlformats.org/officeDocument/2006/relationships/hyperlink" Target="https://www.fortunechina.com/global500/557/2023" TargetMode="External"/><Relationship Id="rId85" Type="http://schemas.openxmlformats.org/officeDocument/2006/relationships/hyperlink" Target="https://www.fortunechina.com/global500/87/2023" TargetMode="External"/><Relationship Id="rId150" Type="http://schemas.openxmlformats.org/officeDocument/2006/relationships/hyperlink" Target="https://www.fortunechina.com/global500/426/2023" TargetMode="External"/><Relationship Id="rId192" Type="http://schemas.openxmlformats.org/officeDocument/2006/relationships/hyperlink" Target="https://www.fortunechina.com/global500/571/2023" TargetMode="External"/><Relationship Id="rId206" Type="http://schemas.openxmlformats.org/officeDocument/2006/relationships/hyperlink" Target="https://www.fortunechina.com/global500/726/2023" TargetMode="External"/><Relationship Id="rId413" Type="http://schemas.openxmlformats.org/officeDocument/2006/relationships/hyperlink" Target="https://www.fortunechina.com/global500/239/2023" TargetMode="External"/><Relationship Id="rId248" Type="http://schemas.openxmlformats.org/officeDocument/2006/relationships/hyperlink" Target="https://www.fortunechina.com/global500/501/2023" TargetMode="External"/><Relationship Id="rId455" Type="http://schemas.openxmlformats.org/officeDocument/2006/relationships/hyperlink" Target="https://www.fortunechina.com/global500/851/2023" TargetMode="External"/><Relationship Id="rId497" Type="http://schemas.openxmlformats.org/officeDocument/2006/relationships/hyperlink" Target="https://www.fortunechina.com/global500/217/2023" TargetMode="External"/><Relationship Id="rId12" Type="http://schemas.openxmlformats.org/officeDocument/2006/relationships/hyperlink" Target="https://www.fortunechina.com/global500/661/2023" TargetMode="External"/><Relationship Id="rId108" Type="http://schemas.openxmlformats.org/officeDocument/2006/relationships/hyperlink" Target="https://www.fortunechina.com/global500/153/2023" TargetMode="External"/><Relationship Id="rId315" Type="http://schemas.openxmlformats.org/officeDocument/2006/relationships/hyperlink" Target="https://www.fortunechina.com/global500/680/2023" TargetMode="External"/><Relationship Id="rId357" Type="http://schemas.openxmlformats.org/officeDocument/2006/relationships/hyperlink" Target="https://www.fortunechina.com/global500/232/2023" TargetMode="External"/><Relationship Id="rId54" Type="http://schemas.openxmlformats.org/officeDocument/2006/relationships/hyperlink" Target="https://www.fortunechina.com/global500/133/2023" TargetMode="External"/><Relationship Id="rId96" Type="http://schemas.openxmlformats.org/officeDocument/2006/relationships/hyperlink" Target="https://www.fortunechina.com/global500/238/2023" TargetMode="External"/><Relationship Id="rId161" Type="http://schemas.openxmlformats.org/officeDocument/2006/relationships/hyperlink" Target="https://www.fortunechina.com/global500/494/2023" TargetMode="External"/><Relationship Id="rId217" Type="http://schemas.openxmlformats.org/officeDocument/2006/relationships/hyperlink" Target="https://www.fortunechina.com/global500/563/2023" TargetMode="External"/><Relationship Id="rId399" Type="http://schemas.openxmlformats.org/officeDocument/2006/relationships/hyperlink" Target="https://www.fortunechina.com/global500/226/2023" TargetMode="External"/><Relationship Id="rId259" Type="http://schemas.openxmlformats.org/officeDocument/2006/relationships/hyperlink" Target="https://www.fortunechina.com/global500/172/2023" TargetMode="External"/><Relationship Id="rId424" Type="http://schemas.openxmlformats.org/officeDocument/2006/relationships/hyperlink" Target="https://www.fortunechina.com/global500/464/2023" TargetMode="External"/><Relationship Id="rId466" Type="http://schemas.openxmlformats.org/officeDocument/2006/relationships/hyperlink" Target="https://www.fortunechina.com/global500/824/2023" TargetMode="External"/><Relationship Id="rId23" Type="http://schemas.openxmlformats.org/officeDocument/2006/relationships/hyperlink" Target="https://www.fortunechina.com/global500/5/2023" TargetMode="External"/><Relationship Id="rId119" Type="http://schemas.openxmlformats.org/officeDocument/2006/relationships/hyperlink" Target="https://www.fortunechina.com/global500/59/2023" TargetMode="External"/><Relationship Id="rId270" Type="http://schemas.openxmlformats.org/officeDocument/2006/relationships/hyperlink" Target="https://www.fortunechina.com/global500/211/2023" TargetMode="External"/><Relationship Id="rId326" Type="http://schemas.openxmlformats.org/officeDocument/2006/relationships/hyperlink" Target="https://www.fortunechina.com/global500/566/2023" TargetMode="External"/><Relationship Id="rId65" Type="http://schemas.openxmlformats.org/officeDocument/2006/relationships/hyperlink" Target="https://www.fortunechina.com/global500/331/2023" TargetMode="External"/><Relationship Id="rId130" Type="http://schemas.openxmlformats.org/officeDocument/2006/relationships/hyperlink" Target="https://www.fortunechina.com/global500/21/2023" TargetMode="External"/><Relationship Id="rId368" Type="http://schemas.openxmlformats.org/officeDocument/2006/relationships/hyperlink" Target="https://www.fortunechina.com/global500/558/2023" TargetMode="External"/><Relationship Id="rId172" Type="http://schemas.openxmlformats.org/officeDocument/2006/relationships/hyperlink" Target="https://www.fortunechina.com/global500/590/2023" TargetMode="External"/><Relationship Id="rId228" Type="http://schemas.openxmlformats.org/officeDocument/2006/relationships/hyperlink" Target="https://www.fortunechina.com/global500/638/2023" TargetMode="External"/><Relationship Id="rId435" Type="http://schemas.openxmlformats.org/officeDocument/2006/relationships/hyperlink" Target="https://www.fortunechina.com/global500/584/2023" TargetMode="External"/><Relationship Id="rId477" Type="http://schemas.openxmlformats.org/officeDocument/2006/relationships/hyperlink" Target="https://www.fortunechina.com/global500/858/2023" TargetMode="External"/><Relationship Id="rId281" Type="http://schemas.openxmlformats.org/officeDocument/2006/relationships/hyperlink" Target="https://www.fortunechina.com/global500/147/2023" TargetMode="External"/><Relationship Id="rId337" Type="http://schemas.openxmlformats.org/officeDocument/2006/relationships/hyperlink" Target="https://www.fortunechina.com/global500/524/2023" TargetMode="External"/><Relationship Id="rId34" Type="http://schemas.openxmlformats.org/officeDocument/2006/relationships/hyperlink" Target="https://www.fortunechina.com/global500/60/2023" TargetMode="External"/><Relationship Id="rId76" Type="http://schemas.openxmlformats.org/officeDocument/2006/relationships/hyperlink" Target="https://www.fortunechina.com/global500/514/2023" TargetMode="External"/><Relationship Id="rId141" Type="http://schemas.openxmlformats.org/officeDocument/2006/relationships/hyperlink" Target="https://www.fortunechina.com/global500/610/2023" TargetMode="External"/><Relationship Id="rId379" Type="http://schemas.openxmlformats.org/officeDocument/2006/relationships/hyperlink" Target="https://www.fortunechina.com/global500/297/2023" TargetMode="External"/><Relationship Id="rId7" Type="http://schemas.openxmlformats.org/officeDocument/2006/relationships/hyperlink" Target="https://www.fortunechina.com/global500/2/2023" TargetMode="External"/><Relationship Id="rId183" Type="http://schemas.openxmlformats.org/officeDocument/2006/relationships/hyperlink" Target="https://www.fortunechina.com/global500/132/2023" TargetMode="External"/><Relationship Id="rId239" Type="http://schemas.openxmlformats.org/officeDocument/2006/relationships/hyperlink" Target="https://www.fortunechina.com/global500/553/2023" TargetMode="External"/><Relationship Id="rId390" Type="http://schemas.openxmlformats.org/officeDocument/2006/relationships/hyperlink" Target="https://www.fortunechina.com/global500/261/2023" TargetMode="External"/><Relationship Id="rId404" Type="http://schemas.openxmlformats.org/officeDocument/2006/relationships/hyperlink" Target="https://www.fortunechina.com/global500/694/2023" TargetMode="External"/><Relationship Id="rId446" Type="http://schemas.openxmlformats.org/officeDocument/2006/relationships/hyperlink" Target="https://www.fortunechina.com/global500/695/2023" TargetMode="External"/><Relationship Id="rId250" Type="http://schemas.openxmlformats.org/officeDocument/2006/relationships/hyperlink" Target="https://www.fortunechina.com/global500/310/2023" TargetMode="External"/><Relationship Id="rId292" Type="http://schemas.openxmlformats.org/officeDocument/2006/relationships/hyperlink" Target="https://www.fortunechina.com/global500/838/2023" TargetMode="External"/><Relationship Id="rId306" Type="http://schemas.openxmlformats.org/officeDocument/2006/relationships/hyperlink" Target="https://www.fortunechina.com/global500/761/2023" TargetMode="External"/><Relationship Id="rId488" Type="http://schemas.openxmlformats.org/officeDocument/2006/relationships/hyperlink" Target="https://www.fortunechina.com/global500/768/2023" TargetMode="External"/><Relationship Id="rId45" Type="http://schemas.openxmlformats.org/officeDocument/2006/relationships/hyperlink" Target="https://www.fortunechina.com/global500/114/2023" TargetMode="External"/><Relationship Id="rId87" Type="http://schemas.openxmlformats.org/officeDocument/2006/relationships/hyperlink" Target="https://www.fortunechina.com/global500/335/2023" TargetMode="External"/><Relationship Id="rId110" Type="http://schemas.openxmlformats.org/officeDocument/2006/relationships/hyperlink" Target="https://www.fortunechina.com/global500/118/2023" TargetMode="External"/><Relationship Id="rId348" Type="http://schemas.openxmlformats.org/officeDocument/2006/relationships/hyperlink" Target="https://www.fortunechina.com/global500/444/2023" TargetMode="External"/><Relationship Id="rId152" Type="http://schemas.openxmlformats.org/officeDocument/2006/relationships/hyperlink" Target="https://www.fortunechina.com/global500/796/2023" TargetMode="External"/><Relationship Id="rId194" Type="http://schemas.openxmlformats.org/officeDocument/2006/relationships/hyperlink" Target="https://www.fortunechina.com/global500/138/2023" TargetMode="External"/><Relationship Id="rId208" Type="http://schemas.openxmlformats.org/officeDocument/2006/relationships/hyperlink" Target="https://www.fortunechina.com/global500/43/2023" TargetMode="External"/><Relationship Id="rId415" Type="http://schemas.openxmlformats.org/officeDocument/2006/relationships/hyperlink" Target="https://www.fortunechina.com/global500/343/2023" TargetMode="External"/><Relationship Id="rId457" Type="http://schemas.openxmlformats.org/officeDocument/2006/relationships/hyperlink" Target="https://www.fortunechina.com/global500/495/2023" TargetMode="External"/><Relationship Id="rId261" Type="http://schemas.openxmlformats.org/officeDocument/2006/relationships/hyperlink" Target="https://www.fortunechina.com/global500/717/2023" TargetMode="External"/><Relationship Id="rId499" Type="http://schemas.openxmlformats.org/officeDocument/2006/relationships/hyperlink" Target="https://www.fortunechina.com/global500/243/2023" TargetMode="External"/><Relationship Id="rId14" Type="http://schemas.openxmlformats.org/officeDocument/2006/relationships/hyperlink" Target="https://www.fortunechina.com/global500/41/2023" TargetMode="External"/><Relationship Id="rId56" Type="http://schemas.openxmlformats.org/officeDocument/2006/relationships/hyperlink" Target="https://www.fortunechina.com/global500/36/2023" TargetMode="External"/><Relationship Id="rId317" Type="http://schemas.openxmlformats.org/officeDocument/2006/relationships/hyperlink" Target="https://www.fortunechina.com/global500/551/2023" TargetMode="External"/><Relationship Id="rId359" Type="http://schemas.openxmlformats.org/officeDocument/2006/relationships/hyperlink" Target="https://www.fortunechina.com/global500/618/2023" TargetMode="External"/><Relationship Id="rId98" Type="http://schemas.openxmlformats.org/officeDocument/2006/relationships/hyperlink" Target="https://www.fortunechina.com/global500/93/2023" TargetMode="External"/><Relationship Id="rId121" Type="http://schemas.openxmlformats.org/officeDocument/2006/relationships/hyperlink" Target="https://www.fortunechina.com/global500/187/2023" TargetMode="External"/><Relationship Id="rId163" Type="http://schemas.openxmlformats.org/officeDocument/2006/relationships/hyperlink" Target="https://www.fortunechina.com/global500/624/2023" TargetMode="External"/><Relationship Id="rId219" Type="http://schemas.openxmlformats.org/officeDocument/2006/relationships/hyperlink" Target="https://www.fortunechina.com/global500/104/2023" TargetMode="External"/><Relationship Id="rId370" Type="http://schemas.openxmlformats.org/officeDocument/2006/relationships/hyperlink" Target="https://www.fortunechina.com/global500/346/2023" TargetMode="External"/><Relationship Id="rId426" Type="http://schemas.openxmlformats.org/officeDocument/2006/relationships/hyperlink" Target="https://www.fortunechina.com/global500/805/2023" TargetMode="External"/><Relationship Id="rId230" Type="http://schemas.openxmlformats.org/officeDocument/2006/relationships/hyperlink" Target="https://www.fortunechina.com/global500/144/2023" TargetMode="External"/><Relationship Id="rId468" Type="http://schemas.openxmlformats.org/officeDocument/2006/relationships/hyperlink" Target="https://www.fortunechina.com/global500/623/2023" TargetMode="External"/><Relationship Id="rId25" Type="http://schemas.openxmlformats.org/officeDocument/2006/relationships/hyperlink" Target="https://www.fortunechina.com/global500/40/2023" TargetMode="External"/><Relationship Id="rId67" Type="http://schemas.openxmlformats.org/officeDocument/2006/relationships/hyperlink" Target="https://www.fortunechina.com/global500/20/2023" TargetMode="External"/><Relationship Id="rId272" Type="http://schemas.openxmlformats.org/officeDocument/2006/relationships/hyperlink" Target="https://www.fortunechina.com/global500/789/2023" TargetMode="External"/><Relationship Id="rId328" Type="http://schemas.openxmlformats.org/officeDocument/2006/relationships/hyperlink" Target="https://www.fortunechina.com/global500/788/2023" TargetMode="External"/><Relationship Id="rId132" Type="http://schemas.openxmlformats.org/officeDocument/2006/relationships/hyperlink" Target="https://www.fortunechina.com/global500/263/2023" TargetMode="External"/><Relationship Id="rId174" Type="http://schemas.openxmlformats.org/officeDocument/2006/relationships/hyperlink" Target="https://www.fortunechina.com/global500/300/2023" TargetMode="External"/><Relationship Id="rId381" Type="http://schemas.openxmlformats.org/officeDocument/2006/relationships/hyperlink" Target="https://www.fortunechina.com/global500/785/2023" TargetMode="External"/><Relationship Id="rId241" Type="http://schemas.openxmlformats.org/officeDocument/2006/relationships/hyperlink" Target="https://www.fortunechina.com/global500/387/2023" TargetMode="External"/><Relationship Id="rId437" Type="http://schemas.openxmlformats.org/officeDocument/2006/relationships/hyperlink" Target="https://www.fortunechina.com/global500/742/2023" TargetMode="External"/><Relationship Id="rId479" Type="http://schemas.openxmlformats.org/officeDocument/2006/relationships/hyperlink" Target="https://www.fortunechina.com/global500/859/2023" TargetMode="External"/><Relationship Id="rId36" Type="http://schemas.openxmlformats.org/officeDocument/2006/relationships/hyperlink" Target="https://www.fortunechina.com/global500/578/2023" TargetMode="External"/><Relationship Id="rId283" Type="http://schemas.openxmlformats.org/officeDocument/2006/relationships/hyperlink" Target="https://www.fortunechina.com/global500/596/2023" TargetMode="External"/><Relationship Id="rId339" Type="http://schemas.openxmlformats.org/officeDocument/2006/relationships/hyperlink" Target="https://www.fortunechina.com/global500/744/2023" TargetMode="External"/><Relationship Id="rId490" Type="http://schemas.openxmlformats.org/officeDocument/2006/relationships/hyperlink" Target="https://www.fortunechina.com/global500/797/2023" TargetMode="External"/><Relationship Id="rId78" Type="http://schemas.openxmlformats.org/officeDocument/2006/relationships/hyperlink" Target="https://www.fortunechina.com/global500/29/2023" TargetMode="External"/><Relationship Id="rId101" Type="http://schemas.openxmlformats.org/officeDocument/2006/relationships/hyperlink" Target="https://www.fortunechina.com/global500/143/2023" TargetMode="External"/><Relationship Id="rId143" Type="http://schemas.openxmlformats.org/officeDocument/2006/relationships/hyperlink" Target="https://www.fortunechina.com/global500/338/2023" TargetMode="External"/><Relationship Id="rId185" Type="http://schemas.openxmlformats.org/officeDocument/2006/relationships/hyperlink" Target="https://www.fortunechina.com/global500/136/2023" TargetMode="External"/><Relationship Id="rId350" Type="http://schemas.openxmlformats.org/officeDocument/2006/relationships/hyperlink" Target="https://www.fortunechina.com/global500/228/2023" TargetMode="External"/><Relationship Id="rId406" Type="http://schemas.openxmlformats.org/officeDocument/2006/relationships/hyperlink" Target="https://www.fortunechina.com/global500/753/2023" TargetMode="External"/><Relationship Id="rId9" Type="http://schemas.openxmlformats.org/officeDocument/2006/relationships/hyperlink" Target="https://www.fortunechina.com/global500/1/2023" TargetMode="External"/><Relationship Id="rId210" Type="http://schemas.openxmlformats.org/officeDocument/2006/relationships/hyperlink" Target="https://www.fortunechina.com/global500/121/2023" TargetMode="External"/><Relationship Id="rId392" Type="http://schemas.openxmlformats.org/officeDocument/2006/relationships/hyperlink" Target="https://www.fortunechina.com/global500/842/2023" TargetMode="External"/><Relationship Id="rId448" Type="http://schemas.openxmlformats.org/officeDocument/2006/relationships/hyperlink" Target="https://www.fortunechina.com/global500/848/2023" TargetMode="External"/><Relationship Id="rId252" Type="http://schemas.openxmlformats.org/officeDocument/2006/relationships/hyperlink" Target="https://www.fortunechina.com/global500/690/2023" TargetMode="External"/><Relationship Id="rId294" Type="http://schemas.openxmlformats.org/officeDocument/2006/relationships/hyperlink" Target="https://www.fortunechina.com/global500/354/2023" TargetMode="External"/><Relationship Id="rId308" Type="http://schemas.openxmlformats.org/officeDocument/2006/relationships/hyperlink" Target="https://www.fortunechina.com/global500/497/2023" TargetMode="External"/><Relationship Id="rId47" Type="http://schemas.openxmlformats.org/officeDocument/2006/relationships/hyperlink" Target="https://www.fortunechina.com/global500/23/2023" TargetMode="External"/><Relationship Id="rId89" Type="http://schemas.openxmlformats.org/officeDocument/2006/relationships/hyperlink" Target="https://www.fortunechina.com/global500/53/2023" TargetMode="External"/><Relationship Id="rId112" Type="http://schemas.openxmlformats.org/officeDocument/2006/relationships/hyperlink" Target="https://www.fortunechina.com/global500/103/2023" TargetMode="External"/><Relationship Id="rId154" Type="http://schemas.openxmlformats.org/officeDocument/2006/relationships/hyperlink" Target="https://www.fortunechina.com/global500/68/2023" TargetMode="External"/><Relationship Id="rId361" Type="http://schemas.openxmlformats.org/officeDocument/2006/relationships/hyperlink" Target="https://www.fortunechina.com/global500/386/2023" TargetMode="External"/><Relationship Id="rId196" Type="http://schemas.openxmlformats.org/officeDocument/2006/relationships/hyperlink" Target="https://www.fortunechina.com/global500/581/2023" TargetMode="External"/><Relationship Id="rId417" Type="http://schemas.openxmlformats.org/officeDocument/2006/relationships/hyperlink" Target="https://www.fortunechina.com/global500/681/2023" TargetMode="External"/><Relationship Id="rId459" Type="http://schemas.openxmlformats.org/officeDocument/2006/relationships/hyperlink" Target="https://www.fortunechina.com/global500/278/2023" TargetMode="External"/><Relationship Id="rId16" Type="http://schemas.openxmlformats.org/officeDocument/2006/relationships/hyperlink" Target="https://www.fortunechina.com/global500/709/2023" TargetMode="External"/><Relationship Id="rId221" Type="http://schemas.openxmlformats.org/officeDocument/2006/relationships/hyperlink" Target="https://www.fortunechina.com/global500/244/2023" TargetMode="External"/><Relationship Id="rId263" Type="http://schemas.openxmlformats.org/officeDocument/2006/relationships/hyperlink" Target="https://www.fortunechina.com/global500/102/2023" TargetMode="External"/><Relationship Id="rId319" Type="http://schemas.openxmlformats.org/officeDocument/2006/relationships/hyperlink" Target="https://www.fortunechina.com/global500/77/2023" TargetMode="External"/><Relationship Id="rId470" Type="http://schemas.openxmlformats.org/officeDocument/2006/relationships/hyperlink" Target="https://www.fortunechina.com/global500/417/2023" TargetMode="External"/><Relationship Id="rId58" Type="http://schemas.openxmlformats.org/officeDocument/2006/relationships/hyperlink" Target="https://www.fortunechina.com/global500/82/2023" TargetMode="External"/><Relationship Id="rId123" Type="http://schemas.openxmlformats.org/officeDocument/2006/relationships/hyperlink" Target="https://www.fortunechina.com/global500/714/2023" TargetMode="External"/><Relationship Id="rId330" Type="http://schemas.openxmlformats.org/officeDocument/2006/relationships/hyperlink" Target="https://www.fortunechina.com/global500/74/2023" TargetMode="External"/><Relationship Id="rId165" Type="http://schemas.openxmlformats.org/officeDocument/2006/relationships/hyperlink" Target="https://www.fortunechina.com/global500/634/2023" TargetMode="External"/><Relationship Id="rId372" Type="http://schemas.openxmlformats.org/officeDocument/2006/relationships/hyperlink" Target="https://www.fortunechina.com/global500/597/2023" TargetMode="External"/><Relationship Id="rId428" Type="http://schemas.openxmlformats.org/officeDocument/2006/relationships/hyperlink" Target="https://www.fortunechina.com/global500/241/2023" TargetMode="External"/><Relationship Id="rId232" Type="http://schemas.openxmlformats.org/officeDocument/2006/relationships/hyperlink" Target="https://www.fortunechina.com/global500/151/2023" TargetMode="External"/><Relationship Id="rId274" Type="http://schemas.openxmlformats.org/officeDocument/2006/relationships/hyperlink" Target="https://www.fortunechina.com/global500/191/2023" TargetMode="External"/><Relationship Id="rId481" Type="http://schemas.openxmlformats.org/officeDocument/2006/relationships/hyperlink" Target="https://www.fortunechina.com/global500/750/2023" TargetMode="External"/><Relationship Id="rId27" Type="http://schemas.openxmlformats.org/officeDocument/2006/relationships/hyperlink" Target="https://www.fortunechina.com/global500/109/2023" TargetMode="External"/><Relationship Id="rId69" Type="http://schemas.openxmlformats.org/officeDocument/2006/relationships/hyperlink" Target="https://www.fortunechina.com/global500/730/2023" TargetMode="External"/><Relationship Id="rId134" Type="http://schemas.openxmlformats.org/officeDocument/2006/relationships/hyperlink" Target="https://www.fortunechina.com/global500/46/2023" TargetMode="External"/><Relationship Id="rId80" Type="http://schemas.openxmlformats.org/officeDocument/2006/relationships/hyperlink" Target="https://www.fortunechina.com/global500/31/2023" TargetMode="External"/><Relationship Id="rId176" Type="http://schemas.openxmlformats.org/officeDocument/2006/relationships/hyperlink" Target="https://www.fortunechina.com/global500/736/2023" TargetMode="External"/><Relationship Id="rId341" Type="http://schemas.openxmlformats.org/officeDocument/2006/relationships/hyperlink" Target="https://www.fortunechina.com/global500/428/2023" TargetMode="External"/><Relationship Id="rId383" Type="http://schemas.openxmlformats.org/officeDocument/2006/relationships/hyperlink" Target="https://www.fortunechina.com/global500/137/2023" TargetMode="External"/><Relationship Id="rId439" Type="http://schemas.openxmlformats.org/officeDocument/2006/relationships/hyperlink" Target="https://www.fortunechina.com/global500/216/2023" TargetMode="External"/><Relationship Id="rId201" Type="http://schemas.openxmlformats.org/officeDocument/2006/relationships/hyperlink" Target="https://www.fortunechina.com/global500/199/2023" TargetMode="External"/><Relationship Id="rId243" Type="http://schemas.openxmlformats.org/officeDocument/2006/relationships/hyperlink" Target="https://www.fortunechina.com/global500/641/2023" TargetMode="External"/><Relationship Id="rId285" Type="http://schemas.openxmlformats.org/officeDocument/2006/relationships/hyperlink" Target="https://www.fortunechina.com/global500/486/2023" TargetMode="External"/><Relationship Id="rId450" Type="http://schemas.openxmlformats.org/officeDocument/2006/relationships/hyperlink" Target="https://www.fortunechina.com/global500/850/2023" TargetMode="External"/><Relationship Id="rId38" Type="http://schemas.openxmlformats.org/officeDocument/2006/relationships/hyperlink" Target="https://www.fortunechina.com/global500/816/2023" TargetMode="External"/><Relationship Id="rId103" Type="http://schemas.openxmlformats.org/officeDocument/2006/relationships/hyperlink" Target="https://www.fortunechina.com/global500/54/2023" TargetMode="External"/><Relationship Id="rId310" Type="http://schemas.openxmlformats.org/officeDocument/2006/relationships/hyperlink" Target="https://www.fortunechina.com/global500/800/2023" TargetMode="External"/><Relationship Id="rId492" Type="http://schemas.openxmlformats.org/officeDocument/2006/relationships/hyperlink" Target="https://www.fortunechina.com/global500/779/2023" TargetMode="External"/><Relationship Id="rId91" Type="http://schemas.openxmlformats.org/officeDocument/2006/relationships/hyperlink" Target="https://www.fortunechina.com/global500/73/2023" TargetMode="External"/><Relationship Id="rId145" Type="http://schemas.openxmlformats.org/officeDocument/2006/relationships/hyperlink" Target="https://www.fortunechina.com/global500/201/2023" TargetMode="External"/><Relationship Id="rId187" Type="http://schemas.openxmlformats.org/officeDocument/2006/relationships/hyperlink" Target="https://www.fortunechina.com/global500/128/2023" TargetMode="External"/><Relationship Id="rId352" Type="http://schemas.openxmlformats.org/officeDocument/2006/relationships/hyperlink" Target="https://www.fortunechina.com/global500/408/2023" TargetMode="External"/><Relationship Id="rId394" Type="http://schemas.openxmlformats.org/officeDocument/2006/relationships/hyperlink" Target="https://www.fortunechina.com/global500/384/2023" TargetMode="External"/><Relationship Id="rId408" Type="http://schemas.openxmlformats.org/officeDocument/2006/relationships/hyperlink" Target="https://www.fortunechina.com/global500/427/2023" TargetMode="External"/><Relationship Id="rId212" Type="http://schemas.openxmlformats.org/officeDocument/2006/relationships/hyperlink" Target="https://www.fortunechina.com/global500/827/2023" TargetMode="External"/><Relationship Id="rId254" Type="http://schemas.openxmlformats.org/officeDocument/2006/relationships/hyperlink" Target="https://www.fortunechina.com/global500/134/2023" TargetMode="External"/><Relationship Id="rId49" Type="http://schemas.openxmlformats.org/officeDocument/2006/relationships/hyperlink" Target="https://www.fortunechina.com/global500/145/2023" TargetMode="External"/><Relationship Id="rId114" Type="http://schemas.openxmlformats.org/officeDocument/2006/relationships/hyperlink" Target="https://www.fortunechina.com/global500/200/2023" TargetMode="External"/><Relationship Id="rId296" Type="http://schemas.openxmlformats.org/officeDocument/2006/relationships/hyperlink" Target="https://www.fortunechina.com/global500/362/2023" TargetMode="External"/><Relationship Id="rId461" Type="http://schemas.openxmlformats.org/officeDocument/2006/relationships/hyperlink" Target="https://www.fortunechina.com/global500/835/2023" TargetMode="External"/><Relationship Id="rId60" Type="http://schemas.openxmlformats.org/officeDocument/2006/relationships/hyperlink" Target="https://www.fortunechina.com/global500/699/2023" TargetMode="External"/><Relationship Id="rId156" Type="http://schemas.openxmlformats.org/officeDocument/2006/relationships/hyperlink" Target="https://www.fortunechina.com/global500/56/2023" TargetMode="External"/><Relationship Id="rId198" Type="http://schemas.openxmlformats.org/officeDocument/2006/relationships/hyperlink" Target="https://www.fortunechina.com/global500/506/2023" TargetMode="External"/><Relationship Id="rId321" Type="http://schemas.openxmlformats.org/officeDocument/2006/relationships/hyperlink" Target="https://www.fortunechina.com/global500/225/2023" TargetMode="External"/><Relationship Id="rId363" Type="http://schemas.openxmlformats.org/officeDocument/2006/relationships/hyperlink" Target="https://www.fortunechina.com/global500/795/2023" TargetMode="External"/><Relationship Id="rId419" Type="http://schemas.openxmlformats.org/officeDocument/2006/relationships/hyperlink" Target="https://www.fortunechina.com/global500/751/2023" TargetMode="External"/><Relationship Id="rId223" Type="http://schemas.openxmlformats.org/officeDocument/2006/relationships/hyperlink" Target="https://www.fortunechina.com/global500/622/2023" TargetMode="External"/><Relationship Id="rId430" Type="http://schemas.openxmlformats.org/officeDocument/2006/relationships/hyperlink" Target="https://www.fortunechina.com/global500/336/2023" TargetMode="External"/><Relationship Id="rId18" Type="http://schemas.openxmlformats.org/officeDocument/2006/relationships/hyperlink" Target="https://www.fortunechina.com/global500/42/2023" TargetMode="External"/><Relationship Id="rId265" Type="http://schemas.openxmlformats.org/officeDocument/2006/relationships/hyperlink" Target="https://www.fortunechina.com/global500/154/2023" TargetMode="External"/><Relationship Id="rId472" Type="http://schemas.openxmlformats.org/officeDocument/2006/relationships/hyperlink" Target="https://www.fortunechina.com/global500/696/2023" TargetMode="External"/><Relationship Id="rId125" Type="http://schemas.openxmlformats.org/officeDocument/2006/relationships/hyperlink" Target="https://www.fortunechina.com/global500/25/2023" TargetMode="External"/><Relationship Id="rId167" Type="http://schemas.openxmlformats.org/officeDocument/2006/relationships/hyperlink" Target="https://www.fortunechina.com/global500/12/2023" TargetMode="External"/><Relationship Id="rId332" Type="http://schemas.openxmlformats.org/officeDocument/2006/relationships/hyperlink" Target="https://www.fortunechina.com/global500/205/2023" TargetMode="External"/><Relationship Id="rId374" Type="http://schemas.openxmlformats.org/officeDocument/2006/relationships/hyperlink" Target="https://www.fortunechina.com/global500/438/2023" TargetMode="External"/><Relationship Id="rId71" Type="http://schemas.openxmlformats.org/officeDocument/2006/relationships/hyperlink" Target="https://www.fortunechina.com/global500/34/2023" TargetMode="External"/><Relationship Id="rId234" Type="http://schemas.openxmlformats.org/officeDocument/2006/relationships/hyperlink" Target="https://www.fortunechina.com/global500/583/2023" TargetMode="External"/><Relationship Id="rId2" Type="http://schemas.openxmlformats.org/officeDocument/2006/relationships/hyperlink" Target="https://www.fortunechina.com/global500/752/2023" TargetMode="External"/><Relationship Id="rId29" Type="http://schemas.openxmlformats.org/officeDocument/2006/relationships/hyperlink" Target="https://www.fortunechina.com/global500/125/2023" TargetMode="External"/><Relationship Id="rId276" Type="http://schemas.openxmlformats.org/officeDocument/2006/relationships/hyperlink" Target="https://www.fortunechina.com/global500/295/2023" TargetMode="External"/><Relationship Id="rId441" Type="http://schemas.openxmlformats.org/officeDocument/2006/relationships/hyperlink" Target="https://www.fortunechina.com/global500/290/2023" TargetMode="External"/><Relationship Id="rId483" Type="http://schemas.openxmlformats.org/officeDocument/2006/relationships/hyperlink" Target="https://www.fortunechina.com/global500/560/2023" TargetMode="External"/><Relationship Id="rId40" Type="http://schemas.openxmlformats.org/officeDocument/2006/relationships/hyperlink" Target="https://www.fortunechina.com/global500/33/2023" TargetMode="External"/><Relationship Id="rId136" Type="http://schemas.openxmlformats.org/officeDocument/2006/relationships/hyperlink" Target="https://www.fortunechina.com/global500/790/2023" TargetMode="External"/><Relationship Id="rId178" Type="http://schemas.openxmlformats.org/officeDocument/2006/relationships/hyperlink" Target="https://www.fortunechina.com/global500/76/2023" TargetMode="External"/><Relationship Id="rId301" Type="http://schemas.openxmlformats.org/officeDocument/2006/relationships/hyperlink" Target="https://www.fortunechina.com/global500/822/2023" TargetMode="External"/><Relationship Id="rId343" Type="http://schemas.openxmlformats.org/officeDocument/2006/relationships/hyperlink" Target="https://www.fortunechina.com/global500/168/2023" TargetMode="External"/><Relationship Id="rId82" Type="http://schemas.openxmlformats.org/officeDocument/2006/relationships/hyperlink" Target="https://www.fortunechina.com/global500/37/2023" TargetMode="External"/><Relationship Id="rId203" Type="http://schemas.openxmlformats.org/officeDocument/2006/relationships/hyperlink" Target="https://www.fortunechina.com/global500/206/2023" TargetMode="External"/><Relationship Id="rId385" Type="http://schemas.openxmlformats.org/officeDocument/2006/relationships/hyperlink" Target="https://www.fortunechina.com/global500/743/2023" TargetMode="External"/><Relationship Id="rId245" Type="http://schemas.openxmlformats.org/officeDocument/2006/relationships/hyperlink" Target="https://www.fortunechina.com/global500/769/2023" TargetMode="External"/><Relationship Id="rId287" Type="http://schemas.openxmlformats.org/officeDocument/2006/relationships/hyperlink" Target="https://www.fortunechina.com/global500/725/2023" TargetMode="External"/><Relationship Id="rId410" Type="http://schemas.openxmlformats.org/officeDocument/2006/relationships/hyperlink" Target="https://www.fortunechina.com/global500/555/2023" TargetMode="External"/><Relationship Id="rId452" Type="http://schemas.openxmlformats.org/officeDocument/2006/relationships/hyperlink" Target="https://www.fortunechina.com/global500/339/2023" TargetMode="External"/><Relationship Id="rId494" Type="http://schemas.openxmlformats.org/officeDocument/2006/relationships/hyperlink" Target="https://www.fortunechina.com/global500/270/2023" TargetMode="External"/><Relationship Id="rId105" Type="http://schemas.openxmlformats.org/officeDocument/2006/relationships/hyperlink" Target="https://www.fortunechina.com/global500/585/2023" TargetMode="External"/><Relationship Id="rId147" Type="http://schemas.openxmlformats.org/officeDocument/2006/relationships/hyperlink" Target="https://www.fortunechina.com/global500/728/2023" TargetMode="External"/><Relationship Id="rId312" Type="http://schemas.openxmlformats.org/officeDocument/2006/relationships/hyperlink" Target="https://www.fortunechina.com/global500/435/2023" TargetMode="External"/><Relationship Id="rId354" Type="http://schemas.openxmlformats.org/officeDocument/2006/relationships/hyperlink" Target="https://www.fortunechina.com/global500/70/2023" TargetMode="External"/><Relationship Id="rId51" Type="http://schemas.openxmlformats.org/officeDocument/2006/relationships/hyperlink" Target="https://www.fortunechina.com/global500/112/2023" TargetMode="External"/><Relationship Id="rId93" Type="http://schemas.openxmlformats.org/officeDocument/2006/relationships/hyperlink" Target="https://www.fortunechina.com/global500/131/2023" TargetMode="External"/><Relationship Id="rId189" Type="http://schemas.openxmlformats.org/officeDocument/2006/relationships/hyperlink" Target="https://www.fortunechina.com/global500/140/2023" TargetMode="External"/><Relationship Id="rId396" Type="http://schemas.openxmlformats.org/officeDocument/2006/relationships/hyperlink" Target="https://www.fortunechina.com/global500/520/2023" TargetMode="External"/><Relationship Id="rId214" Type="http://schemas.openxmlformats.org/officeDocument/2006/relationships/hyperlink" Target="https://www.fortunechina.com/global500/644/2023" TargetMode="External"/><Relationship Id="rId256" Type="http://schemas.openxmlformats.org/officeDocument/2006/relationships/hyperlink" Target="https://www.fortunechina.com/global500/651/2023" TargetMode="External"/><Relationship Id="rId298" Type="http://schemas.openxmlformats.org/officeDocument/2006/relationships/hyperlink" Target="https://www.fortunechina.com/global500/257/2023" TargetMode="External"/><Relationship Id="rId421" Type="http://schemas.openxmlformats.org/officeDocument/2006/relationships/hyperlink" Target="https://www.fortunechina.com/global500/330/2023" TargetMode="External"/><Relationship Id="rId463" Type="http://schemas.openxmlformats.org/officeDocument/2006/relationships/hyperlink" Target="https://www.fortunechina.com/global500/576/2023" TargetMode="External"/><Relationship Id="rId116" Type="http://schemas.openxmlformats.org/officeDocument/2006/relationships/hyperlink" Target="https://www.fortunechina.com/global500/303/2023" TargetMode="External"/><Relationship Id="rId158" Type="http://schemas.openxmlformats.org/officeDocument/2006/relationships/hyperlink" Target="https://www.fortunechina.com/global500/402/2023" TargetMode="External"/><Relationship Id="rId323" Type="http://schemas.openxmlformats.org/officeDocument/2006/relationships/hyperlink" Target="https://www.fortunechina.com/global500/589/2023" TargetMode="External"/><Relationship Id="rId20" Type="http://schemas.openxmlformats.org/officeDocument/2006/relationships/hyperlink" Target="https://www.fortunechina.com/global500/6/2023" TargetMode="External"/><Relationship Id="rId62" Type="http://schemas.openxmlformats.org/officeDocument/2006/relationships/hyperlink" Target="https://www.fortunechina.com/global500/99/2023" TargetMode="External"/><Relationship Id="rId365" Type="http://schemas.openxmlformats.org/officeDocument/2006/relationships/hyperlink" Target="https://www.fortunechina.com/global500/646/2023" TargetMode="External"/><Relationship Id="rId225" Type="http://schemas.openxmlformats.org/officeDocument/2006/relationships/hyperlink" Target="https://www.fortunechina.com/global500/599/2023" TargetMode="External"/><Relationship Id="rId267" Type="http://schemas.openxmlformats.org/officeDocument/2006/relationships/hyperlink" Target="https://www.fortunechina.com/global500/419/2023" TargetMode="External"/><Relationship Id="rId432" Type="http://schemas.openxmlformats.org/officeDocument/2006/relationships/hyperlink" Target="https://www.fortunechina.com/global500/847/2023" TargetMode="External"/><Relationship Id="rId474" Type="http://schemas.openxmlformats.org/officeDocument/2006/relationships/hyperlink" Target="https://www.fortunechina.com/global500/737/2023" TargetMode="External"/><Relationship Id="rId106" Type="http://schemas.openxmlformats.org/officeDocument/2006/relationships/hyperlink" Target="https://www.fortunechina.com/global500/48/2023" TargetMode="External"/><Relationship Id="rId127" Type="http://schemas.openxmlformats.org/officeDocument/2006/relationships/hyperlink" Target="https://www.fortunechina.com/global500/24/2023" TargetMode="External"/><Relationship Id="rId313" Type="http://schemas.openxmlformats.org/officeDocument/2006/relationships/hyperlink" Target="https://www.fortunechina.com/global500/818/2023" TargetMode="External"/><Relationship Id="rId495" Type="http://schemas.openxmlformats.org/officeDocument/2006/relationships/hyperlink" Target="https://www.fortunechina.com/global500/784/2023" TargetMode="External"/><Relationship Id="rId10" Type="http://schemas.openxmlformats.org/officeDocument/2006/relationships/hyperlink" Target="https://www.fortunechina.com/global500/71/2023" TargetMode="External"/><Relationship Id="rId31" Type="http://schemas.openxmlformats.org/officeDocument/2006/relationships/hyperlink" Target="https://www.fortunechina.com/global500/75/2023" TargetMode="External"/><Relationship Id="rId52" Type="http://schemas.openxmlformats.org/officeDocument/2006/relationships/hyperlink" Target="https://www.fortunechina.com/global500/687/2023" TargetMode="External"/><Relationship Id="rId73" Type="http://schemas.openxmlformats.org/officeDocument/2006/relationships/hyperlink" Target="https://www.fortunechina.com/global500/26/2023" TargetMode="External"/><Relationship Id="rId94" Type="http://schemas.openxmlformats.org/officeDocument/2006/relationships/hyperlink" Target="https://www.fortunechina.com/global500/105/2023" TargetMode="External"/><Relationship Id="rId148" Type="http://schemas.openxmlformats.org/officeDocument/2006/relationships/hyperlink" Target="https://www.fortunechina.com/global500/11/2023" TargetMode="External"/><Relationship Id="rId169" Type="http://schemas.openxmlformats.org/officeDocument/2006/relationships/hyperlink" Target="https://www.fortunechina.com/global500/665/2023" TargetMode="External"/><Relationship Id="rId334" Type="http://schemas.openxmlformats.org/officeDocument/2006/relationships/hyperlink" Target="https://www.fortunechina.com/global500/654/2023" TargetMode="External"/><Relationship Id="rId355" Type="http://schemas.openxmlformats.org/officeDocument/2006/relationships/hyperlink" Target="https://www.fortunechina.com/global500/66/2023" TargetMode="External"/><Relationship Id="rId376" Type="http://schemas.openxmlformats.org/officeDocument/2006/relationships/hyperlink" Target="https://www.fortunechina.com/global500/806/2023" TargetMode="External"/><Relationship Id="rId397" Type="http://schemas.openxmlformats.org/officeDocument/2006/relationships/hyperlink" Target="https://www.fortunechina.com/global500/564/2023" TargetMode="External"/><Relationship Id="rId4" Type="http://schemas.openxmlformats.org/officeDocument/2006/relationships/hyperlink" Target="https://www.fortunechina.com/global500/485/2023" TargetMode="External"/><Relationship Id="rId180" Type="http://schemas.openxmlformats.org/officeDocument/2006/relationships/hyperlink" Target="https://www.fortunechina.com/global500/120/2023" TargetMode="External"/><Relationship Id="rId215" Type="http://schemas.openxmlformats.org/officeDocument/2006/relationships/hyperlink" Target="https://www.fortunechina.com/global500/813/2023" TargetMode="External"/><Relationship Id="rId236" Type="http://schemas.openxmlformats.org/officeDocument/2006/relationships/hyperlink" Target="https://www.fortunechina.com/global500/157/2023" TargetMode="External"/><Relationship Id="rId257" Type="http://schemas.openxmlformats.org/officeDocument/2006/relationships/hyperlink" Target="https://www.fortunechina.com/global500/755/2023" TargetMode="External"/><Relationship Id="rId278" Type="http://schemas.openxmlformats.org/officeDocument/2006/relationships/hyperlink" Target="https://www.fortunechina.com/global500/703/2023" TargetMode="External"/><Relationship Id="rId401" Type="http://schemas.openxmlformats.org/officeDocument/2006/relationships/hyperlink" Target="https://www.fortunechina.com/global500/227/2023" TargetMode="External"/><Relationship Id="rId422" Type="http://schemas.openxmlformats.org/officeDocument/2006/relationships/hyperlink" Target="https://www.fortunechina.com/global500/663/2023" TargetMode="External"/><Relationship Id="rId443" Type="http://schemas.openxmlformats.org/officeDocument/2006/relationships/hyperlink" Target="https://www.fortunechina.com/global500/351/2023" TargetMode="External"/><Relationship Id="rId464" Type="http://schemas.openxmlformats.org/officeDocument/2006/relationships/hyperlink" Target="https://www.fortunechina.com/global500/759/2023" TargetMode="External"/><Relationship Id="rId303" Type="http://schemas.openxmlformats.org/officeDocument/2006/relationships/hyperlink" Target="https://www.fortunechina.com/global500/271/2023" TargetMode="External"/><Relationship Id="rId485" Type="http://schemas.openxmlformats.org/officeDocument/2006/relationships/hyperlink" Target="https://www.fortunechina.com/global500/379/2023" TargetMode="External"/><Relationship Id="rId42" Type="http://schemas.openxmlformats.org/officeDocument/2006/relationships/hyperlink" Target="https://www.fortunechina.com/global500/318/2023" TargetMode="External"/><Relationship Id="rId84" Type="http://schemas.openxmlformats.org/officeDocument/2006/relationships/hyperlink" Target="https://www.fortunechina.com/global500/579/2023" TargetMode="External"/><Relationship Id="rId138" Type="http://schemas.openxmlformats.org/officeDocument/2006/relationships/hyperlink" Target="https://www.fortunechina.com/global500/573/2023" TargetMode="External"/><Relationship Id="rId345" Type="http://schemas.openxmlformats.org/officeDocument/2006/relationships/hyperlink" Target="https://www.fortunechina.com/global500/342/2023" TargetMode="External"/><Relationship Id="rId387" Type="http://schemas.openxmlformats.org/officeDocument/2006/relationships/hyperlink" Target="https://www.fortunechina.com/global500/841/2023" TargetMode="External"/><Relationship Id="rId191" Type="http://schemas.openxmlformats.org/officeDocument/2006/relationships/hyperlink" Target="https://www.fortunechina.com/global500/670/2023" TargetMode="External"/><Relationship Id="rId205" Type="http://schemas.openxmlformats.org/officeDocument/2006/relationships/hyperlink" Target="https://www.fortunechina.com/global500/600/2023" TargetMode="External"/><Relationship Id="rId247" Type="http://schemas.openxmlformats.org/officeDocument/2006/relationships/hyperlink" Target="https://www.fortunechina.com/global500/574/2023" TargetMode="External"/><Relationship Id="rId412" Type="http://schemas.openxmlformats.org/officeDocument/2006/relationships/hyperlink" Target="https://www.fortunechina.com/global500/826/2023" TargetMode="External"/><Relationship Id="rId107" Type="http://schemas.openxmlformats.org/officeDocument/2006/relationships/hyperlink" Target="https://www.fortunechina.com/global500/817/2023" TargetMode="External"/><Relationship Id="rId289" Type="http://schemas.openxmlformats.org/officeDocument/2006/relationships/hyperlink" Target="https://www.fortunechina.com/global500/756/2023" TargetMode="External"/><Relationship Id="rId454" Type="http://schemas.openxmlformats.org/officeDocument/2006/relationships/hyperlink" Target="https://www.fortunechina.com/global500/748/2023" TargetMode="External"/><Relationship Id="rId496" Type="http://schemas.openxmlformats.org/officeDocument/2006/relationships/hyperlink" Target="https://www.fortunechina.com/global500/367/2023" TargetMode="External"/><Relationship Id="rId11" Type="http://schemas.openxmlformats.org/officeDocument/2006/relationships/hyperlink" Target="https://www.fortunechina.com/global500/63/2023" TargetMode="External"/><Relationship Id="rId53" Type="http://schemas.openxmlformats.org/officeDocument/2006/relationships/hyperlink" Target="https://www.fortunechina.com/global500/49/2023" TargetMode="External"/><Relationship Id="rId149" Type="http://schemas.openxmlformats.org/officeDocument/2006/relationships/hyperlink" Target="https://www.fortunechina.com/global500/7/2023" TargetMode="External"/><Relationship Id="rId314" Type="http://schemas.openxmlformats.org/officeDocument/2006/relationships/hyperlink" Target="https://www.fortunechina.com/global500/791/2023" TargetMode="External"/><Relationship Id="rId356" Type="http://schemas.openxmlformats.org/officeDocument/2006/relationships/hyperlink" Target="https://www.fortunechina.com/global500/786/2023" TargetMode="External"/><Relationship Id="rId398" Type="http://schemas.openxmlformats.org/officeDocument/2006/relationships/hyperlink" Target="https://www.fortunechina.com/global500/782/2023" TargetMode="External"/><Relationship Id="rId95" Type="http://schemas.openxmlformats.org/officeDocument/2006/relationships/hyperlink" Target="https://www.fortunechina.com/global500/732/2023" TargetMode="External"/><Relationship Id="rId160" Type="http://schemas.openxmlformats.org/officeDocument/2006/relationships/hyperlink" Target="https://www.fortunechina.com/global500/67/2023" TargetMode="External"/><Relationship Id="rId216" Type="http://schemas.openxmlformats.org/officeDocument/2006/relationships/hyperlink" Target="https://www.fortunechina.com/global500/249/2023" TargetMode="External"/><Relationship Id="rId423" Type="http://schemas.openxmlformats.org/officeDocument/2006/relationships/hyperlink" Target="https://www.fortunechina.com/global500/126/2023" TargetMode="External"/><Relationship Id="rId258" Type="http://schemas.openxmlformats.org/officeDocument/2006/relationships/hyperlink" Target="https://www.fortunechina.com/global500/305/2023" TargetMode="External"/><Relationship Id="rId465" Type="http://schemas.openxmlformats.org/officeDocument/2006/relationships/hyperlink" Target="https://www.fortunechina.com/global500/799/2023" TargetMode="External"/><Relationship Id="rId22" Type="http://schemas.openxmlformats.org/officeDocument/2006/relationships/hyperlink" Target="https://www.fortunechina.com/global500/4/2023" TargetMode="External"/><Relationship Id="rId64" Type="http://schemas.openxmlformats.org/officeDocument/2006/relationships/hyperlink" Target="https://www.fortunechina.com/global500/55/2023" TargetMode="External"/><Relationship Id="rId118" Type="http://schemas.openxmlformats.org/officeDocument/2006/relationships/hyperlink" Target="https://www.fortunechina.com/global500/98/2023" TargetMode="External"/><Relationship Id="rId325" Type="http://schemas.openxmlformats.org/officeDocument/2006/relationships/hyperlink" Target="https://www.fortunechina.com/global500/83/2023" TargetMode="External"/><Relationship Id="rId367" Type="http://schemas.openxmlformats.org/officeDocument/2006/relationships/hyperlink" Target="https://www.fortunechina.com/global500/89/2023" TargetMode="External"/><Relationship Id="rId171" Type="http://schemas.openxmlformats.org/officeDocument/2006/relationships/hyperlink" Target="https://www.fortunechina.com/global500/621/2023" TargetMode="External"/><Relationship Id="rId227" Type="http://schemas.openxmlformats.org/officeDocument/2006/relationships/hyperlink" Target="https://www.fortunechina.com/global500/298/2023" TargetMode="External"/><Relationship Id="rId269" Type="http://schemas.openxmlformats.org/officeDocument/2006/relationships/hyperlink" Target="https://www.fortunechina.com/global500/630/2023" TargetMode="External"/><Relationship Id="rId434" Type="http://schemas.openxmlformats.org/officeDocument/2006/relationships/hyperlink" Target="https://www.fortunechina.com/global500/754/2023" TargetMode="External"/><Relationship Id="rId476" Type="http://schemas.openxmlformats.org/officeDocument/2006/relationships/hyperlink" Target="https://www.fortunechina.com/global500/857/2023" TargetMode="External"/><Relationship Id="rId33" Type="http://schemas.openxmlformats.org/officeDocument/2006/relationships/hyperlink" Target="https://www.fortunechina.com/global500/517/2023" TargetMode="External"/><Relationship Id="rId129" Type="http://schemas.openxmlformats.org/officeDocument/2006/relationships/hyperlink" Target="https://www.fortunechina.com/global500/129/2023" TargetMode="External"/><Relationship Id="rId280" Type="http://schemas.openxmlformats.org/officeDocument/2006/relationships/hyperlink" Target="https://www.fortunechina.com/global500/403/2023" TargetMode="External"/><Relationship Id="rId336" Type="http://schemas.openxmlformats.org/officeDocument/2006/relationships/hyperlink" Target="https://www.fortunechina.com/global500/254/2023" TargetMode="External"/><Relationship Id="rId75" Type="http://schemas.openxmlformats.org/officeDocument/2006/relationships/hyperlink" Target="https://www.fortunechina.com/global500/405/2023" TargetMode="External"/><Relationship Id="rId140" Type="http://schemas.openxmlformats.org/officeDocument/2006/relationships/hyperlink" Target="https://www.fortunechina.com/global500/81/2023" TargetMode="External"/><Relationship Id="rId182" Type="http://schemas.openxmlformats.org/officeDocument/2006/relationships/hyperlink" Target="https://www.fortunechina.com/global500/139/2023" TargetMode="External"/><Relationship Id="rId378" Type="http://schemas.openxmlformats.org/officeDocument/2006/relationships/hyperlink" Target="https://www.fortunechina.com/global500/306/2023" TargetMode="External"/><Relationship Id="rId403" Type="http://schemas.openxmlformats.org/officeDocument/2006/relationships/hyperlink" Target="https://www.fortunechina.com/global500/280/2023" TargetMode="External"/><Relationship Id="rId6" Type="http://schemas.openxmlformats.org/officeDocument/2006/relationships/hyperlink" Target="https://www.fortunechina.com/global500/9/2023" TargetMode="External"/><Relationship Id="rId238" Type="http://schemas.openxmlformats.org/officeDocument/2006/relationships/hyperlink" Target="https://www.fortunechina.com/global500/269/2023" TargetMode="External"/><Relationship Id="rId445" Type="http://schemas.openxmlformats.org/officeDocument/2006/relationships/hyperlink" Target="https://www.fortunechina.com/global500/416/2023" TargetMode="External"/><Relationship Id="rId487" Type="http://schemas.openxmlformats.org/officeDocument/2006/relationships/hyperlink" Target="https://www.fortunechina.com/global500/177/2023" TargetMode="External"/><Relationship Id="rId291" Type="http://schemas.openxmlformats.org/officeDocument/2006/relationships/hyperlink" Target="https://www.fortunechina.com/global500/381/2023" TargetMode="External"/><Relationship Id="rId305" Type="http://schemas.openxmlformats.org/officeDocument/2006/relationships/hyperlink" Target="https://www.fortunechina.com/global500/840/2023" TargetMode="External"/><Relationship Id="rId347" Type="http://schemas.openxmlformats.org/officeDocument/2006/relationships/hyperlink" Target="https://www.fortunechina.com/global500/119/2023" TargetMode="External"/><Relationship Id="rId44" Type="http://schemas.openxmlformats.org/officeDocument/2006/relationships/hyperlink" Target="https://www.fortunechina.com/global500/220/2023" TargetMode="External"/><Relationship Id="rId86" Type="http://schemas.openxmlformats.org/officeDocument/2006/relationships/hyperlink" Target="https://www.fortunechina.com/global500/556/2023" TargetMode="External"/><Relationship Id="rId151" Type="http://schemas.openxmlformats.org/officeDocument/2006/relationships/hyperlink" Target="https://www.fortunechina.com/global500/106/2023" TargetMode="External"/><Relationship Id="rId389" Type="http://schemas.openxmlformats.org/officeDocument/2006/relationships/hyperlink" Target="https://www.fortunechina.com/global500/823/2023" TargetMode="External"/><Relationship Id="rId193" Type="http://schemas.openxmlformats.org/officeDocument/2006/relationships/hyperlink" Target="https://www.fortunechina.com/global500/614/2023" TargetMode="External"/><Relationship Id="rId207" Type="http://schemas.openxmlformats.org/officeDocument/2006/relationships/hyperlink" Target="https://www.fortunechina.com/global500/637/2023" TargetMode="External"/><Relationship Id="rId249" Type="http://schemas.openxmlformats.org/officeDocument/2006/relationships/hyperlink" Target="https://www.fortunechina.com/global500/642/2023" TargetMode="External"/><Relationship Id="rId414" Type="http://schemas.openxmlformats.org/officeDocument/2006/relationships/hyperlink" Target="https://www.fortunechina.com/global500/843/2023" TargetMode="External"/><Relationship Id="rId456" Type="http://schemas.openxmlformats.org/officeDocument/2006/relationships/hyperlink" Target="https://www.fortunechina.com/global500/801/2023" TargetMode="External"/><Relationship Id="rId498" Type="http://schemas.openxmlformats.org/officeDocument/2006/relationships/hyperlink" Target="https://www.fortunechina.com/global500/825/2023" TargetMode="External"/><Relationship Id="rId13" Type="http://schemas.openxmlformats.org/officeDocument/2006/relationships/hyperlink" Target="https://www.fortunechina.com/global500/292/2023" TargetMode="External"/><Relationship Id="rId109" Type="http://schemas.openxmlformats.org/officeDocument/2006/relationships/hyperlink" Target="https://www.fortunechina.com/global500/44/2023" TargetMode="External"/><Relationship Id="rId260" Type="http://schemas.openxmlformats.org/officeDocument/2006/relationships/hyperlink" Target="https://www.fortunechina.com/global500/629/2023" TargetMode="External"/><Relationship Id="rId316" Type="http://schemas.openxmlformats.org/officeDocument/2006/relationships/hyperlink" Target="https://www.fortunechina.com/global500/398/2023" TargetMode="External"/><Relationship Id="rId55" Type="http://schemas.openxmlformats.org/officeDocument/2006/relationships/hyperlink" Target="https://www.fortunechina.com/global500/57/2023" TargetMode="External"/><Relationship Id="rId97" Type="http://schemas.openxmlformats.org/officeDocument/2006/relationships/hyperlink" Target="https://www.fortunechina.com/global500/710/2023" TargetMode="External"/><Relationship Id="rId120" Type="http://schemas.openxmlformats.org/officeDocument/2006/relationships/hyperlink" Target="https://www.fortunechina.com/global500/516/2023" TargetMode="External"/><Relationship Id="rId358" Type="http://schemas.openxmlformats.org/officeDocument/2006/relationships/hyperlink" Target="https://www.fortunechina.com/global500/255/2023" TargetMode="External"/><Relationship Id="rId162" Type="http://schemas.openxmlformats.org/officeDocument/2006/relationships/hyperlink" Target="https://www.fortunechina.com/global500/30/2023" TargetMode="External"/><Relationship Id="rId218" Type="http://schemas.openxmlformats.org/officeDocument/2006/relationships/hyperlink" Target="https://www.fortunechina.com/global500/79/2023" TargetMode="External"/><Relationship Id="rId425" Type="http://schemas.openxmlformats.org/officeDocument/2006/relationships/hyperlink" Target="https://www.fortunechina.com/global500/212/2023" TargetMode="External"/><Relationship Id="rId467" Type="http://schemas.openxmlformats.org/officeDocument/2006/relationships/hyperlink" Target="https://www.fortunechina.com/global500/854/2023" TargetMode="External"/><Relationship Id="rId271" Type="http://schemas.openxmlformats.org/officeDocument/2006/relationships/hyperlink" Target="https://www.fortunechina.com/global500/183/2023" TargetMode="External"/><Relationship Id="rId24" Type="http://schemas.openxmlformats.org/officeDocument/2006/relationships/hyperlink" Target="https://www.fortunechina.com/global500/91/2023" TargetMode="External"/><Relationship Id="rId66" Type="http://schemas.openxmlformats.org/officeDocument/2006/relationships/hyperlink" Target="https://www.fortunechina.com/global500/122/2023" TargetMode="External"/><Relationship Id="rId131" Type="http://schemas.openxmlformats.org/officeDocument/2006/relationships/hyperlink" Target="https://www.fortunechina.com/global500/385/2023" TargetMode="External"/><Relationship Id="rId327" Type="http://schemas.openxmlformats.org/officeDocument/2006/relationships/hyperlink" Target="https://www.fortunechina.com/global500/325/2023" TargetMode="External"/><Relationship Id="rId369" Type="http://schemas.openxmlformats.org/officeDocument/2006/relationships/hyperlink" Target="https://www.fortunechina.com/global500/493/2023" TargetMode="External"/><Relationship Id="rId173" Type="http://schemas.openxmlformats.org/officeDocument/2006/relationships/hyperlink" Target="https://www.fortunechina.com/global500/686/2023" TargetMode="External"/><Relationship Id="rId229" Type="http://schemas.openxmlformats.org/officeDocument/2006/relationships/hyperlink" Target="https://www.fortunechina.com/global500/375/2023" TargetMode="External"/><Relationship Id="rId380" Type="http://schemas.openxmlformats.org/officeDocument/2006/relationships/hyperlink" Target="https://www.fortunechina.com/global500/804/2023" TargetMode="External"/><Relationship Id="rId436" Type="http://schemas.openxmlformats.org/officeDocument/2006/relationships/hyperlink" Target="https://www.fortunechina.com/global500/763/2023" TargetMode="External"/><Relationship Id="rId240" Type="http://schemas.openxmlformats.org/officeDocument/2006/relationships/hyperlink" Target="https://www.fortunechina.com/global500/698/2023" TargetMode="External"/><Relationship Id="rId478" Type="http://schemas.openxmlformats.org/officeDocument/2006/relationships/hyperlink" Target="https://www.fortunechina.com/global500/692/2023" TargetMode="External"/><Relationship Id="rId35" Type="http://schemas.openxmlformats.org/officeDocument/2006/relationships/hyperlink" Target="https://www.fortunechina.com/global500/487/2023" TargetMode="External"/><Relationship Id="rId77" Type="http://schemas.openxmlformats.org/officeDocument/2006/relationships/hyperlink" Target="https://www.fortunechina.com/global500/237/2023" TargetMode="External"/><Relationship Id="rId100" Type="http://schemas.openxmlformats.org/officeDocument/2006/relationships/hyperlink" Target="https://www.fortunechina.com/global500/415/2023" TargetMode="External"/><Relationship Id="rId282" Type="http://schemas.openxmlformats.org/officeDocument/2006/relationships/hyperlink" Target="https://www.fortunechina.com/global500/229/2023" TargetMode="External"/><Relationship Id="rId338" Type="http://schemas.openxmlformats.org/officeDocument/2006/relationships/hyperlink" Target="https://www.fortunechina.com/global500/294/2023" TargetMode="External"/><Relationship Id="rId8" Type="http://schemas.openxmlformats.org/officeDocument/2006/relationships/hyperlink" Target="https://www.fortunechina.com/global500/253/2023" TargetMode="External"/><Relationship Id="rId142" Type="http://schemas.openxmlformats.org/officeDocument/2006/relationships/hyperlink" Target="https://www.fortunechina.com/global500/740/2023" TargetMode="External"/><Relationship Id="rId184" Type="http://schemas.openxmlformats.org/officeDocument/2006/relationships/hyperlink" Target="https://www.fortunechina.com/global500/171/2023" TargetMode="External"/><Relationship Id="rId391" Type="http://schemas.openxmlformats.org/officeDocument/2006/relationships/hyperlink" Target="https://www.fortunechina.com/global500/776/2023" TargetMode="External"/><Relationship Id="rId405" Type="http://schemas.openxmlformats.org/officeDocument/2006/relationships/hyperlink" Target="https://www.fortunechina.com/global500/365/2023" TargetMode="External"/><Relationship Id="rId447" Type="http://schemas.openxmlformats.org/officeDocument/2006/relationships/hyperlink" Target="https://www.fortunechina.com/global500/526/2023" TargetMode="External"/><Relationship Id="rId251" Type="http://schemas.openxmlformats.org/officeDocument/2006/relationships/hyperlink" Target="https://www.fortunechina.com/global500/174/2023" TargetMode="External"/><Relationship Id="rId489" Type="http://schemas.openxmlformats.org/officeDocument/2006/relationships/hyperlink" Target="https://www.fortunechina.com/global500/834/2023" TargetMode="External"/><Relationship Id="rId46" Type="http://schemas.openxmlformats.org/officeDocument/2006/relationships/hyperlink" Target="https://www.fortunechina.com/global500/19/2023" TargetMode="External"/><Relationship Id="rId293" Type="http://schemas.openxmlformats.org/officeDocument/2006/relationships/hyperlink" Target="https://www.fortunechina.com/global500/839/2023" TargetMode="External"/><Relationship Id="rId307" Type="http://schemas.openxmlformats.org/officeDocument/2006/relationships/hyperlink" Target="https://www.fortunechina.com/global500/163/2023" TargetMode="External"/><Relationship Id="rId349" Type="http://schemas.openxmlformats.org/officeDocument/2006/relationships/hyperlink" Target="https://www.fortunechina.com/global500/273/2023" TargetMode="External"/><Relationship Id="rId88" Type="http://schemas.openxmlformats.org/officeDocument/2006/relationships/hyperlink" Target="https://www.fortunechina.com/global500/264/2023" TargetMode="External"/><Relationship Id="rId111" Type="http://schemas.openxmlformats.org/officeDocument/2006/relationships/hyperlink" Target="https://www.fortunechina.com/global500/519/2023" TargetMode="External"/><Relationship Id="rId153" Type="http://schemas.openxmlformats.org/officeDocument/2006/relationships/hyperlink" Target="https://www.fortunechina.com/global500/52/2023" TargetMode="External"/><Relationship Id="rId195" Type="http://schemas.openxmlformats.org/officeDocument/2006/relationships/hyperlink" Target="https://www.fortunechina.com/global500/123/2023" TargetMode="External"/><Relationship Id="rId209" Type="http://schemas.openxmlformats.org/officeDocument/2006/relationships/hyperlink" Target="https://www.fortunechina.com/global500/425/2023" TargetMode="External"/><Relationship Id="rId360" Type="http://schemas.openxmlformats.org/officeDocument/2006/relationships/hyperlink" Target="https://www.fortunechina.com/global500/764/2023" TargetMode="External"/><Relationship Id="rId416" Type="http://schemas.openxmlformats.org/officeDocument/2006/relationships/hyperlink" Target="https://www.fortunechina.com/global500/844/2023" TargetMode="External"/><Relationship Id="rId220" Type="http://schemas.openxmlformats.org/officeDocument/2006/relationships/hyperlink" Target="https://www.fortunechina.com/global500/348/2023" TargetMode="External"/><Relationship Id="rId458" Type="http://schemas.openxmlformats.org/officeDocument/2006/relationships/hyperlink" Target="https://www.fortunechina.com/global500/852/2023" TargetMode="External"/><Relationship Id="rId15" Type="http://schemas.openxmlformats.org/officeDocument/2006/relationships/hyperlink" Target="https://www.fortunechina.com/global500/14/2023" TargetMode="External"/><Relationship Id="rId57" Type="http://schemas.openxmlformats.org/officeDocument/2006/relationships/hyperlink" Target="https://www.fortunechina.com/global500/78/2023" TargetMode="External"/><Relationship Id="rId262" Type="http://schemas.openxmlformats.org/officeDocument/2006/relationships/hyperlink" Target="https://www.fortunechina.com/global500/594/2023" TargetMode="External"/><Relationship Id="rId318" Type="http://schemas.openxmlformats.org/officeDocument/2006/relationships/hyperlink" Target="https://www.fortunechina.com/global500/113/2023" TargetMode="External"/><Relationship Id="rId99" Type="http://schemas.openxmlformats.org/officeDocument/2006/relationships/hyperlink" Target="https://www.fortunechina.com/global500/39/2023" TargetMode="External"/><Relationship Id="rId122" Type="http://schemas.openxmlformats.org/officeDocument/2006/relationships/hyperlink" Target="https://www.fortunechina.com/global500/101/2023" TargetMode="External"/><Relationship Id="rId164" Type="http://schemas.openxmlformats.org/officeDocument/2006/relationships/hyperlink" Target="https://www.fortunechina.com/global500/712/2023" TargetMode="External"/><Relationship Id="rId371" Type="http://schemas.openxmlformats.org/officeDocument/2006/relationships/hyperlink" Target="https://www.fortunechina.com/global500/766/2023" TargetMode="External"/><Relationship Id="rId427" Type="http://schemas.openxmlformats.org/officeDocument/2006/relationships/hyperlink" Target="https://www.fortunechina.com/global500/845/2023" TargetMode="External"/><Relationship Id="rId469" Type="http://schemas.openxmlformats.org/officeDocument/2006/relationships/hyperlink" Target="https://www.fortunechina.com/global500/407/2023" TargetMode="External"/><Relationship Id="rId26" Type="http://schemas.openxmlformats.org/officeDocument/2006/relationships/hyperlink" Target="https://www.fortunechina.com/global500/88/2023" TargetMode="External"/><Relationship Id="rId231" Type="http://schemas.openxmlformats.org/officeDocument/2006/relationships/hyperlink" Target="https://www.fortunechina.com/global500/378/2023" TargetMode="External"/><Relationship Id="rId273" Type="http://schemas.openxmlformats.org/officeDocument/2006/relationships/hyperlink" Target="https://www.fortunechina.com/global500/148/2023" TargetMode="External"/><Relationship Id="rId329" Type="http://schemas.openxmlformats.org/officeDocument/2006/relationships/hyperlink" Target="https://www.fortunechina.com/global500/620/2023" TargetMode="External"/><Relationship Id="rId480" Type="http://schemas.openxmlformats.org/officeDocument/2006/relationships/hyperlink" Target="https://www.fortunechina.com/global500/345/2023" TargetMode="External"/><Relationship Id="rId68" Type="http://schemas.openxmlformats.org/officeDocument/2006/relationships/hyperlink" Target="https://www.fortunechina.com/global500/724/2023" TargetMode="External"/><Relationship Id="rId133" Type="http://schemas.openxmlformats.org/officeDocument/2006/relationships/hyperlink" Target="https://www.fortunechina.com/global500/508/2023" TargetMode="External"/><Relationship Id="rId175" Type="http://schemas.openxmlformats.org/officeDocument/2006/relationships/hyperlink" Target="https://www.fortunechina.com/global500/738/2023" TargetMode="External"/><Relationship Id="rId340" Type="http://schemas.openxmlformats.org/officeDocument/2006/relationships/hyperlink" Target="https://www.fortunechina.com/global500/209/2023" TargetMode="External"/><Relationship Id="rId200" Type="http://schemas.openxmlformats.org/officeDocument/2006/relationships/hyperlink" Target="https://www.fortunechina.com/global500/108/2023" TargetMode="External"/><Relationship Id="rId382" Type="http://schemas.openxmlformats.org/officeDocument/2006/relationships/hyperlink" Target="https://www.fortunechina.com/global500/194/2023" TargetMode="External"/><Relationship Id="rId438" Type="http://schemas.openxmlformats.org/officeDocument/2006/relationships/hyperlink" Target="https://www.fortunechina.com/global500/781/2023" TargetMode="External"/><Relationship Id="rId242" Type="http://schemas.openxmlformats.org/officeDocument/2006/relationships/hyperlink" Target="https://www.fortunechina.com/global500/124/2023" TargetMode="External"/><Relationship Id="rId284" Type="http://schemas.openxmlformats.org/officeDocument/2006/relationships/hyperlink" Target="https://www.fortunechina.com/global500/304/2023" TargetMode="External"/><Relationship Id="rId491" Type="http://schemas.openxmlformats.org/officeDocument/2006/relationships/hyperlink" Target="https://www.fortunechina.com/global500/861/2023" TargetMode="External"/><Relationship Id="rId37" Type="http://schemas.openxmlformats.org/officeDocument/2006/relationships/hyperlink" Target="https://www.fortunechina.com/global500/608/2023" TargetMode="External"/><Relationship Id="rId79" Type="http://schemas.openxmlformats.org/officeDocument/2006/relationships/hyperlink" Target="https://www.fortunechina.com/global500/61/2023" TargetMode="External"/><Relationship Id="rId102" Type="http://schemas.openxmlformats.org/officeDocument/2006/relationships/hyperlink" Target="https://www.fortunechina.com/global500/152/2023" TargetMode="External"/><Relationship Id="rId144" Type="http://schemas.openxmlformats.org/officeDocument/2006/relationships/hyperlink" Target="https://www.fortunechina.com/global500/142/2023" TargetMode="External"/><Relationship Id="rId90" Type="http://schemas.openxmlformats.org/officeDocument/2006/relationships/hyperlink" Target="https://www.fortunechina.com/global500/100/2023" TargetMode="External"/><Relationship Id="rId186" Type="http://schemas.openxmlformats.org/officeDocument/2006/relationships/hyperlink" Target="https://www.fortunechina.com/global500/204/2023" TargetMode="External"/><Relationship Id="rId351" Type="http://schemas.openxmlformats.org/officeDocument/2006/relationships/hyperlink" Target="https://www.fortunechina.com/global500/775/2023" TargetMode="External"/><Relationship Id="rId393" Type="http://schemas.openxmlformats.org/officeDocument/2006/relationships/hyperlink" Target="https://www.fortunechina.com/global500/731/2023" TargetMode="External"/><Relationship Id="rId407" Type="http://schemas.openxmlformats.org/officeDocument/2006/relationships/hyperlink" Target="https://www.fortunechina.com/global500/215/2023" TargetMode="External"/><Relationship Id="rId449" Type="http://schemas.openxmlformats.org/officeDocument/2006/relationships/hyperlink" Target="https://www.fortunechina.com/global500/849/2023" TargetMode="External"/><Relationship Id="rId211" Type="http://schemas.openxmlformats.org/officeDocument/2006/relationships/hyperlink" Target="https://www.fortunechina.com/global500/202/2023" TargetMode="External"/><Relationship Id="rId253" Type="http://schemas.openxmlformats.org/officeDocument/2006/relationships/hyperlink" Target="https://www.fortunechina.com/global500/260/2023" TargetMode="External"/><Relationship Id="rId295" Type="http://schemas.openxmlformats.org/officeDocument/2006/relationships/hyperlink" Target="https://www.fortunechina.com/global500/332/2023" TargetMode="External"/><Relationship Id="rId309" Type="http://schemas.openxmlformats.org/officeDocument/2006/relationships/hyperlink" Target="https://www.fortunechina.com/global500/156/2023" TargetMode="External"/><Relationship Id="rId460" Type="http://schemas.openxmlformats.org/officeDocument/2006/relationships/hyperlink" Target="https://www.fortunechina.com/global500/777/2023" TargetMode="External"/><Relationship Id="rId48" Type="http://schemas.openxmlformats.org/officeDocument/2006/relationships/hyperlink" Target="https://www.fortunechina.com/global500/90/2023" TargetMode="External"/><Relationship Id="rId113" Type="http://schemas.openxmlformats.org/officeDocument/2006/relationships/hyperlink" Target="https://www.fortunechina.com/global500/628/2023" TargetMode="External"/><Relationship Id="rId320" Type="http://schemas.openxmlformats.org/officeDocument/2006/relationships/hyperlink" Target="https://www.fortunechina.com/global500/794/2023" TargetMode="External"/><Relationship Id="rId155" Type="http://schemas.openxmlformats.org/officeDocument/2006/relationships/hyperlink" Target="https://www.fortunechina.com/global500/28/2023" TargetMode="External"/><Relationship Id="rId197" Type="http://schemas.openxmlformats.org/officeDocument/2006/relationships/hyperlink" Target="https://www.fortunechina.com/global500/116/2023" TargetMode="External"/><Relationship Id="rId362" Type="http://schemas.openxmlformats.org/officeDocument/2006/relationships/hyperlink" Target="https://www.fortunechina.com/global500/222/2023" TargetMode="External"/><Relationship Id="rId418" Type="http://schemas.openxmlformats.org/officeDocument/2006/relationships/hyperlink" Target="https://www.fortunechina.com/global500/544/2023" TargetMode="External"/><Relationship Id="rId222" Type="http://schemas.openxmlformats.org/officeDocument/2006/relationships/hyperlink" Target="https://www.fortunechina.com/global500/778/2023" TargetMode="External"/><Relationship Id="rId264" Type="http://schemas.openxmlformats.org/officeDocument/2006/relationships/hyperlink" Target="https://www.fortunechina.com/global500/837/2023" TargetMode="External"/><Relationship Id="rId471" Type="http://schemas.openxmlformats.org/officeDocument/2006/relationships/hyperlink" Target="https://www.fortunechina.com/global500/855/2023" TargetMode="External"/><Relationship Id="rId17" Type="http://schemas.openxmlformats.org/officeDocument/2006/relationships/hyperlink" Target="https://www.fortunechina.com/global500/423/2023" TargetMode="External"/><Relationship Id="rId59" Type="http://schemas.openxmlformats.org/officeDocument/2006/relationships/hyperlink" Target="https://www.fortunechina.com/global500/62/2023" TargetMode="External"/><Relationship Id="rId124" Type="http://schemas.openxmlformats.org/officeDocument/2006/relationships/hyperlink" Target="https://www.fortunechina.com/global500/617/2023" TargetMode="External"/><Relationship Id="rId70" Type="http://schemas.openxmlformats.org/officeDocument/2006/relationships/hyperlink" Target="https://www.fortunechina.com/global500/51/2023" TargetMode="External"/><Relationship Id="rId166" Type="http://schemas.openxmlformats.org/officeDocument/2006/relationships/hyperlink" Target="https://www.fortunechina.com/global500/499/2023" TargetMode="External"/><Relationship Id="rId331" Type="http://schemas.openxmlformats.org/officeDocument/2006/relationships/hyperlink" Target="https://www.fortunechina.com/global500/268/2023" TargetMode="External"/><Relationship Id="rId373" Type="http://schemas.openxmlformats.org/officeDocument/2006/relationships/hyperlink" Target="https://www.fortunechina.com/global500/812/2023" TargetMode="External"/><Relationship Id="rId429" Type="http://schemas.openxmlformats.org/officeDocument/2006/relationships/hyperlink" Target="https://www.fortunechina.com/global500/846/2023" TargetMode="External"/><Relationship Id="rId1" Type="http://schemas.openxmlformats.org/officeDocument/2006/relationships/hyperlink" Target="https://www.fortunechina.com/global500/3/2023" TargetMode="External"/><Relationship Id="rId233" Type="http://schemas.openxmlformats.org/officeDocument/2006/relationships/hyperlink" Target="https://www.fortunechina.com/global500/289/2023" TargetMode="External"/><Relationship Id="rId440" Type="http://schemas.openxmlformats.org/officeDocument/2006/relationships/hyperlink" Target="https://www.fortunechina.com/global500/829/2023" TargetMode="External"/><Relationship Id="rId28" Type="http://schemas.openxmlformats.org/officeDocument/2006/relationships/hyperlink" Target="https://www.fortunechina.com/global500/92/2023" TargetMode="External"/><Relationship Id="rId275" Type="http://schemas.openxmlformats.org/officeDocument/2006/relationships/hyperlink" Target="https://www.fortunechina.com/global500/463/2023" TargetMode="External"/><Relationship Id="rId300" Type="http://schemas.openxmlformats.org/officeDocument/2006/relationships/hyperlink" Target="https://www.fortunechina.com/global500/502/2023" TargetMode="External"/><Relationship Id="rId482" Type="http://schemas.openxmlformats.org/officeDocument/2006/relationships/hyperlink" Target="https://www.fortunechina.com/global500/718/2023" TargetMode="External"/><Relationship Id="rId81" Type="http://schemas.openxmlformats.org/officeDocument/2006/relationships/hyperlink" Target="https://www.fortunechina.com/global500/719/2023" TargetMode="External"/><Relationship Id="rId135" Type="http://schemas.openxmlformats.org/officeDocument/2006/relationships/hyperlink" Target="https://www.fortunechina.com/global500/175/2023" TargetMode="External"/><Relationship Id="rId177" Type="http://schemas.openxmlformats.org/officeDocument/2006/relationships/hyperlink" Target="https://www.fortunechina.com/global500/547/2023" TargetMode="External"/><Relationship Id="rId342" Type="http://schemas.openxmlformats.org/officeDocument/2006/relationships/hyperlink" Target="https://www.fortunechina.com/global500/716/2023" TargetMode="External"/><Relationship Id="rId384" Type="http://schemas.openxmlformats.org/officeDocument/2006/relationships/hyperlink" Target="https://www.fortunechina.com/global500/458/2023" TargetMode="External"/><Relationship Id="rId202" Type="http://schemas.openxmlformats.org/officeDocument/2006/relationships/hyperlink" Target="https://www.fortunechina.com/global500/150/2023" TargetMode="External"/><Relationship Id="rId244" Type="http://schemas.openxmlformats.org/officeDocument/2006/relationships/hyperlink" Target="https://www.fortunechina.com/global500/792/2023" TargetMode="External"/><Relationship Id="rId39" Type="http://schemas.openxmlformats.org/officeDocument/2006/relationships/hyperlink" Target="https://www.fortunechina.com/global500/662/2023" TargetMode="External"/><Relationship Id="rId286" Type="http://schemas.openxmlformats.org/officeDocument/2006/relationships/hyperlink" Target="https://www.fortunechina.com/global500/130/2023" TargetMode="External"/><Relationship Id="rId451" Type="http://schemas.openxmlformats.org/officeDocument/2006/relationships/hyperlink" Target="https://www.fortunechina.com/global500/832/2023" TargetMode="External"/><Relationship Id="rId493" Type="http://schemas.openxmlformats.org/officeDocument/2006/relationships/hyperlink" Target="https://www.fortunechina.com/global500/831/2023" TargetMode="External"/><Relationship Id="rId50" Type="http://schemas.openxmlformats.org/officeDocument/2006/relationships/hyperlink" Target="https://www.fortunechina.com/global500/18/2023" TargetMode="External"/><Relationship Id="rId104" Type="http://schemas.openxmlformats.org/officeDocument/2006/relationships/hyperlink" Target="https://www.fortunechina.com/global500/35/2023" TargetMode="External"/><Relationship Id="rId146" Type="http://schemas.openxmlformats.org/officeDocument/2006/relationships/hyperlink" Target="https://www.fortunechina.com/global500/513/2023" TargetMode="External"/><Relationship Id="rId188" Type="http://schemas.openxmlformats.org/officeDocument/2006/relationships/hyperlink" Target="https://www.fortunechina.com/global500/507/2023" TargetMode="External"/><Relationship Id="rId311" Type="http://schemas.openxmlformats.org/officeDocument/2006/relationships/hyperlink" Target="https://www.fortunechina.com/global500/167/2023" TargetMode="External"/><Relationship Id="rId353" Type="http://schemas.openxmlformats.org/officeDocument/2006/relationships/hyperlink" Target="https://www.fortunechina.com/global500/691/2023" TargetMode="External"/><Relationship Id="rId395" Type="http://schemas.openxmlformats.org/officeDocument/2006/relationships/hyperlink" Target="https://www.fortunechina.com/global500/411/2023" TargetMode="External"/><Relationship Id="rId409" Type="http://schemas.openxmlformats.org/officeDocument/2006/relationships/hyperlink" Target="https://www.fortunechina.com/global500/366/2023" TargetMode="External"/><Relationship Id="rId92" Type="http://schemas.openxmlformats.org/officeDocument/2006/relationships/hyperlink" Target="https://www.fortunechina.com/global500/72/2023" TargetMode="External"/><Relationship Id="rId213" Type="http://schemas.openxmlformats.org/officeDocument/2006/relationships/hyperlink" Target="https://www.fortunechina.com/global500/32/2023" TargetMode="External"/><Relationship Id="rId420" Type="http://schemas.openxmlformats.org/officeDocument/2006/relationships/hyperlink" Target="https://www.fortunechina.com/global500/522/2023" TargetMode="External"/><Relationship Id="rId255" Type="http://schemas.openxmlformats.org/officeDocument/2006/relationships/hyperlink" Target="https://www.fortunechina.com/global500/373/2023" TargetMode="External"/><Relationship Id="rId297" Type="http://schemas.openxmlformats.org/officeDocument/2006/relationships/hyperlink" Target="https://www.fortunechina.com/global500/8/2023" TargetMode="External"/><Relationship Id="rId462" Type="http://schemas.openxmlformats.org/officeDocument/2006/relationships/hyperlink" Target="https://www.fortunechina.com/global500/853/2023" TargetMode="External"/><Relationship Id="rId115" Type="http://schemas.openxmlformats.org/officeDocument/2006/relationships/hyperlink" Target="https://www.fortunechina.com/global500/327/2023" TargetMode="External"/><Relationship Id="rId157" Type="http://schemas.openxmlformats.org/officeDocument/2006/relationships/hyperlink" Target="https://www.fortunechina.com/global500/639/2023" TargetMode="External"/><Relationship Id="rId322" Type="http://schemas.openxmlformats.org/officeDocument/2006/relationships/hyperlink" Target="https://www.fortunechina.com/global500/580/2023" TargetMode="External"/><Relationship Id="rId364" Type="http://schemas.openxmlformats.org/officeDocument/2006/relationships/hyperlink" Target="https://www.fortunechina.com/global500/821/2023" TargetMode="External"/><Relationship Id="rId61" Type="http://schemas.openxmlformats.org/officeDocument/2006/relationships/hyperlink" Target="https://www.fortunechina.com/global500/17/2023" TargetMode="External"/><Relationship Id="rId199" Type="http://schemas.openxmlformats.org/officeDocument/2006/relationships/hyperlink" Target="https://www.fortunechina.com/global500/179/2023" TargetMode="External"/><Relationship Id="rId19" Type="http://schemas.openxmlformats.org/officeDocument/2006/relationships/hyperlink" Target="https://www.fortunechina.com/global500/10/2023" TargetMode="External"/><Relationship Id="rId224" Type="http://schemas.openxmlformats.org/officeDocument/2006/relationships/hyperlink" Target="https://www.fortunechina.com/global500/45/2023" TargetMode="External"/><Relationship Id="rId266" Type="http://schemas.openxmlformats.org/officeDocument/2006/relationships/hyperlink" Target="https://www.fortunechina.com/global500/313/2023" TargetMode="External"/><Relationship Id="rId431" Type="http://schemas.openxmlformats.org/officeDocument/2006/relationships/hyperlink" Target="https://www.fortunechina.com/global500/749/2023" TargetMode="External"/><Relationship Id="rId473" Type="http://schemas.openxmlformats.org/officeDocument/2006/relationships/hyperlink" Target="https://www.fortunechina.com/global500/783/2023" TargetMode="External"/><Relationship Id="rId30" Type="http://schemas.openxmlformats.org/officeDocument/2006/relationships/hyperlink" Target="https://www.fortunechina.com/global500/117/2023" TargetMode="External"/><Relationship Id="rId126" Type="http://schemas.openxmlformats.org/officeDocument/2006/relationships/hyperlink" Target="https://www.fortunechina.com/global500/640/2023" TargetMode="External"/><Relationship Id="rId168" Type="http://schemas.openxmlformats.org/officeDocument/2006/relationships/hyperlink" Target="https://www.fortunechina.com/global500/674/2023" TargetMode="External"/><Relationship Id="rId333" Type="http://schemas.openxmlformats.org/officeDocument/2006/relationships/hyperlink" Target="https://www.fortunechina.com/global500/616/2023" TargetMode="External"/><Relationship Id="rId72" Type="http://schemas.openxmlformats.org/officeDocument/2006/relationships/hyperlink" Target="https://www.fortunechina.com/global500/595/2023" TargetMode="External"/><Relationship Id="rId375" Type="http://schemas.openxmlformats.org/officeDocument/2006/relationships/hyperlink" Target="https://www.fortunechina.com/global500/197/2023" TargetMode="External"/><Relationship Id="rId3" Type="http://schemas.openxmlformats.org/officeDocument/2006/relationships/hyperlink" Target="https://www.fortunechina.com/global500/15/2023" TargetMode="External"/><Relationship Id="rId235" Type="http://schemas.openxmlformats.org/officeDocument/2006/relationships/hyperlink" Target="https://www.fortunechina.com/global500/363/2023" TargetMode="External"/><Relationship Id="rId277" Type="http://schemas.openxmlformats.org/officeDocument/2006/relationships/hyperlink" Target="https://www.fortunechina.com/global500/820/2023" TargetMode="External"/><Relationship Id="rId400" Type="http://schemas.openxmlformats.org/officeDocument/2006/relationships/hyperlink" Target="https://www.fortunechina.com/global500/688/2023" TargetMode="External"/><Relationship Id="rId442" Type="http://schemas.openxmlformats.org/officeDocument/2006/relationships/hyperlink" Target="https://www.fortunechina.com/global500/302/2023" TargetMode="External"/><Relationship Id="rId484" Type="http://schemas.openxmlformats.org/officeDocument/2006/relationships/hyperlink" Target="https://www.fortunechina.com/global500/811/2023" TargetMode="External"/><Relationship Id="rId137" Type="http://schemas.openxmlformats.org/officeDocument/2006/relationships/hyperlink" Target="https://www.fortunechina.com/global500/47/2023" TargetMode="External"/><Relationship Id="rId302" Type="http://schemas.openxmlformats.org/officeDocument/2006/relationships/hyperlink" Target="https://www.fortunechina.com/global500/94/2023" TargetMode="External"/><Relationship Id="rId344" Type="http://schemas.openxmlformats.org/officeDocument/2006/relationships/hyperlink" Target="https://www.fortunechina.com/global500/259/2023" TargetMode="External"/><Relationship Id="rId41" Type="http://schemas.openxmlformats.org/officeDocument/2006/relationships/hyperlink" Target="https://www.fortunechina.com/global500/22/2023" TargetMode="External"/><Relationship Id="rId83" Type="http://schemas.openxmlformats.org/officeDocument/2006/relationships/hyperlink" Target="https://www.fortunechina.com/global500/185/2023" TargetMode="External"/><Relationship Id="rId179" Type="http://schemas.openxmlformats.org/officeDocument/2006/relationships/hyperlink" Target="https://www.fortunechina.com/global500/605/2023" TargetMode="External"/><Relationship Id="rId386" Type="http://schemas.openxmlformats.org/officeDocument/2006/relationships/hyperlink" Target="https://www.fortunechina.com/global500/635/2023" TargetMode="External"/><Relationship Id="rId190" Type="http://schemas.openxmlformats.org/officeDocument/2006/relationships/hyperlink" Target="https://www.fortunechina.com/global500/189/2023" TargetMode="External"/><Relationship Id="rId204" Type="http://schemas.openxmlformats.org/officeDocument/2006/relationships/hyperlink" Target="https://www.fortunechina.com/global500/552/2023" TargetMode="External"/><Relationship Id="rId246" Type="http://schemas.openxmlformats.org/officeDocument/2006/relationships/hyperlink" Target="https://www.fortunechina.com/global500/208/2023" TargetMode="External"/><Relationship Id="rId288" Type="http://schemas.openxmlformats.org/officeDocument/2006/relationships/hyperlink" Target="https://www.fortunechina.com/global500/391/2023" TargetMode="External"/><Relationship Id="rId411" Type="http://schemas.openxmlformats.org/officeDocument/2006/relationships/hyperlink" Target="https://www.fortunechina.com/global500/819/2023" TargetMode="External"/><Relationship Id="rId453" Type="http://schemas.openxmlformats.org/officeDocument/2006/relationships/hyperlink" Target="https://www.fortunechina.com/global500/701/2023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72/2022" TargetMode="External"/><Relationship Id="rId299" Type="http://schemas.openxmlformats.org/officeDocument/2006/relationships/hyperlink" Target="https://www.fortunechina.com/global500/818/2022" TargetMode="External"/><Relationship Id="rId21" Type="http://schemas.openxmlformats.org/officeDocument/2006/relationships/hyperlink" Target="https://www.fortunechina.com/global500/91/2022" TargetMode="External"/><Relationship Id="rId63" Type="http://schemas.openxmlformats.org/officeDocument/2006/relationships/hyperlink" Target="https://www.fortunechina.com/global500/49/2022" TargetMode="External"/><Relationship Id="rId159" Type="http://schemas.openxmlformats.org/officeDocument/2006/relationships/hyperlink" Target="https://www.fortunechina.com/global500/30/2022" TargetMode="External"/><Relationship Id="rId324" Type="http://schemas.openxmlformats.org/officeDocument/2006/relationships/hyperlink" Target="https://www.fortunechina.com/global500/558/2022" TargetMode="External"/><Relationship Id="rId366" Type="http://schemas.openxmlformats.org/officeDocument/2006/relationships/hyperlink" Target="https://www.fortunechina.com/global500/354/2022" TargetMode="External"/><Relationship Id="rId170" Type="http://schemas.openxmlformats.org/officeDocument/2006/relationships/hyperlink" Target="https://www.fortunechina.com/global500/712/2022" TargetMode="External"/><Relationship Id="rId226" Type="http://schemas.openxmlformats.org/officeDocument/2006/relationships/hyperlink" Target="https://www.fortunechina.com/global500/629/2022" TargetMode="External"/><Relationship Id="rId433" Type="http://schemas.openxmlformats.org/officeDocument/2006/relationships/hyperlink" Target="https://www.fortunechina.com/global500/696/2022" TargetMode="External"/><Relationship Id="rId268" Type="http://schemas.openxmlformats.org/officeDocument/2006/relationships/hyperlink" Target="https://www.fortunechina.com/global500/348/2022" TargetMode="External"/><Relationship Id="rId475" Type="http://schemas.openxmlformats.org/officeDocument/2006/relationships/hyperlink" Target="https://www.fortunechina.com/global500/306/2022" TargetMode="External"/><Relationship Id="rId32" Type="http://schemas.openxmlformats.org/officeDocument/2006/relationships/hyperlink" Target="https://www.fortunechina.com/global500/29/2022" TargetMode="External"/><Relationship Id="rId74" Type="http://schemas.openxmlformats.org/officeDocument/2006/relationships/hyperlink" Target="https://www.fortunechina.com/global500/608/2022" TargetMode="External"/><Relationship Id="rId128" Type="http://schemas.openxmlformats.org/officeDocument/2006/relationships/hyperlink" Target="https://www.fortunechina.com/global500/34/2022" TargetMode="External"/><Relationship Id="rId335" Type="http://schemas.openxmlformats.org/officeDocument/2006/relationships/hyperlink" Target="https://www.fortunechina.com/global500/209/2022" TargetMode="External"/><Relationship Id="rId377" Type="http://schemas.openxmlformats.org/officeDocument/2006/relationships/hyperlink" Target="https://www.fortunechina.com/global500/197/2022" TargetMode="External"/><Relationship Id="rId500" Type="http://schemas.openxmlformats.org/officeDocument/2006/relationships/hyperlink" Target="https://www.fortunechina.com/global500/836/2022" TargetMode="External"/><Relationship Id="rId5" Type="http://schemas.openxmlformats.org/officeDocument/2006/relationships/hyperlink" Target="https://www.fortunechina.com/global500/9/2022" TargetMode="External"/><Relationship Id="rId181" Type="http://schemas.openxmlformats.org/officeDocument/2006/relationships/hyperlink" Target="https://www.fortunechina.com/global500/670/2022" TargetMode="External"/><Relationship Id="rId237" Type="http://schemas.openxmlformats.org/officeDocument/2006/relationships/hyperlink" Target="https://www.fortunechina.com/global500/130/2022" TargetMode="External"/><Relationship Id="rId402" Type="http://schemas.openxmlformats.org/officeDocument/2006/relationships/hyperlink" Target="https://www.fortunechina.com/global500/351/2022" TargetMode="External"/><Relationship Id="rId279" Type="http://schemas.openxmlformats.org/officeDocument/2006/relationships/hyperlink" Target="https://www.fortunechina.com/global500/229/2022" TargetMode="External"/><Relationship Id="rId444" Type="http://schemas.openxmlformats.org/officeDocument/2006/relationships/hyperlink" Target="https://www.fortunechina.com/global500/190/2022" TargetMode="External"/><Relationship Id="rId486" Type="http://schemas.openxmlformats.org/officeDocument/2006/relationships/hyperlink" Target="https://www.fortunechina.com/global500/834/2022" TargetMode="External"/><Relationship Id="rId43" Type="http://schemas.openxmlformats.org/officeDocument/2006/relationships/hyperlink" Target="https://www.fortunechina.com/global500/90/2022" TargetMode="External"/><Relationship Id="rId139" Type="http://schemas.openxmlformats.org/officeDocument/2006/relationships/hyperlink" Target="https://www.fortunechina.com/global500/499/2022" TargetMode="External"/><Relationship Id="rId290" Type="http://schemas.openxmlformats.org/officeDocument/2006/relationships/hyperlink" Target="https://www.fortunechina.com/global500/124/2022" TargetMode="External"/><Relationship Id="rId304" Type="http://schemas.openxmlformats.org/officeDocument/2006/relationships/hyperlink" Target="https://www.fortunechina.com/global500/208/2022" TargetMode="External"/><Relationship Id="rId346" Type="http://schemas.openxmlformats.org/officeDocument/2006/relationships/hyperlink" Target="https://www.fortunechina.com/global500/749/2022" TargetMode="External"/><Relationship Id="rId388" Type="http://schemas.openxmlformats.org/officeDocument/2006/relationships/hyperlink" Target="https://www.fortunechina.com/global500/225/2022" TargetMode="External"/><Relationship Id="rId85" Type="http://schemas.openxmlformats.org/officeDocument/2006/relationships/hyperlink" Target="https://www.fortunechina.com/global500/514/2022" TargetMode="External"/><Relationship Id="rId150" Type="http://schemas.openxmlformats.org/officeDocument/2006/relationships/hyperlink" Target="https://www.fortunechina.com/global500/639/2022" TargetMode="External"/><Relationship Id="rId192" Type="http://schemas.openxmlformats.org/officeDocument/2006/relationships/hyperlink" Target="https://www.fortunechina.com/global500/300/2022" TargetMode="External"/><Relationship Id="rId206" Type="http://schemas.openxmlformats.org/officeDocument/2006/relationships/hyperlink" Target="https://www.fortunechina.com/global500/106/2022" TargetMode="External"/><Relationship Id="rId413" Type="http://schemas.openxmlformats.org/officeDocument/2006/relationships/hyperlink" Target="https://www.fortunechina.com/global500/823/2022" TargetMode="External"/><Relationship Id="rId248" Type="http://schemas.openxmlformats.org/officeDocument/2006/relationships/hyperlink" Target="https://www.fortunechina.com/global500/183/2022" TargetMode="External"/><Relationship Id="rId455" Type="http://schemas.openxmlformats.org/officeDocument/2006/relationships/hyperlink" Target="https://www.fortunechina.com/global500/583/2022" TargetMode="External"/><Relationship Id="rId497" Type="http://schemas.openxmlformats.org/officeDocument/2006/relationships/hyperlink" Target="https://www.fortunechina.com/global500/230/2022" TargetMode="External"/><Relationship Id="rId12" Type="http://schemas.openxmlformats.org/officeDocument/2006/relationships/hyperlink" Target="https://www.fortunechina.com/global500/2/2022" TargetMode="External"/><Relationship Id="rId108" Type="http://schemas.openxmlformats.org/officeDocument/2006/relationships/hyperlink" Target="https://www.fortunechina.com/global500/98/2022" TargetMode="External"/><Relationship Id="rId315" Type="http://schemas.openxmlformats.org/officeDocument/2006/relationships/hyperlink" Target="https://www.fortunechina.com/global500/428/2022" TargetMode="External"/><Relationship Id="rId357" Type="http://schemas.openxmlformats.org/officeDocument/2006/relationships/hyperlink" Target="https://www.fortunechina.com/global500/172/2022" TargetMode="External"/><Relationship Id="rId54" Type="http://schemas.openxmlformats.org/officeDocument/2006/relationships/hyperlink" Target="https://www.fortunechina.com/global500/55/2022" TargetMode="External"/><Relationship Id="rId96" Type="http://schemas.openxmlformats.org/officeDocument/2006/relationships/hyperlink" Target="https://www.fortunechina.com/global500/519/2022" TargetMode="External"/><Relationship Id="rId161" Type="http://schemas.openxmlformats.org/officeDocument/2006/relationships/hyperlink" Target="https://www.fortunechina.com/global500/67/2022" TargetMode="External"/><Relationship Id="rId217" Type="http://schemas.openxmlformats.org/officeDocument/2006/relationships/hyperlink" Target="https://www.fortunechina.com/global500/596/2022" TargetMode="External"/><Relationship Id="rId399" Type="http://schemas.openxmlformats.org/officeDocument/2006/relationships/hyperlink" Target="https://www.fortunechina.com/global500/239/2022" TargetMode="External"/><Relationship Id="rId259" Type="http://schemas.openxmlformats.org/officeDocument/2006/relationships/hyperlink" Target="https://www.fortunechina.com/global500/717/2022" TargetMode="External"/><Relationship Id="rId424" Type="http://schemas.openxmlformats.org/officeDocument/2006/relationships/hyperlink" Target="https://www.fortunechina.com/global500/249/2022" TargetMode="External"/><Relationship Id="rId466" Type="http://schemas.openxmlformats.org/officeDocument/2006/relationships/hyperlink" Target="https://www.fortunechina.com/global500/831/2022" TargetMode="External"/><Relationship Id="rId23" Type="http://schemas.openxmlformats.org/officeDocument/2006/relationships/hyperlink" Target="https://www.fortunechina.com/global500/550/2022" TargetMode="External"/><Relationship Id="rId119" Type="http://schemas.openxmlformats.org/officeDocument/2006/relationships/hyperlink" Target="https://www.fortunechina.com/global500/25/2022" TargetMode="External"/><Relationship Id="rId270" Type="http://schemas.openxmlformats.org/officeDocument/2006/relationships/hyperlink" Target="https://www.fortunechina.com/global500/310/2022" TargetMode="External"/><Relationship Id="rId326" Type="http://schemas.openxmlformats.org/officeDocument/2006/relationships/hyperlink" Target="https://www.fortunechina.com/global500/589/2022" TargetMode="External"/><Relationship Id="rId65" Type="http://schemas.openxmlformats.org/officeDocument/2006/relationships/hyperlink" Target="https://www.fortunechina.com/global500/318/2022" TargetMode="External"/><Relationship Id="rId130" Type="http://schemas.openxmlformats.org/officeDocument/2006/relationships/hyperlink" Target="https://www.fortunechina.com/global500/53/2022" TargetMode="External"/><Relationship Id="rId368" Type="http://schemas.openxmlformats.org/officeDocument/2006/relationships/hyperlink" Target="https://www.fortunechina.com/global500/377/2022" TargetMode="External"/><Relationship Id="rId172" Type="http://schemas.openxmlformats.org/officeDocument/2006/relationships/hyperlink" Target="https://www.fortunechina.com/global500/736/2022" TargetMode="External"/><Relationship Id="rId228" Type="http://schemas.openxmlformats.org/officeDocument/2006/relationships/hyperlink" Target="https://www.fortunechina.com/global500/774/2022" TargetMode="External"/><Relationship Id="rId435" Type="http://schemas.openxmlformats.org/officeDocument/2006/relationships/hyperlink" Target="https://www.fortunechina.com/global500/258/2022" TargetMode="External"/><Relationship Id="rId477" Type="http://schemas.openxmlformats.org/officeDocument/2006/relationships/hyperlink" Target="https://www.fortunechina.com/global500/782/2022" TargetMode="External"/><Relationship Id="rId281" Type="http://schemas.openxmlformats.org/officeDocument/2006/relationships/hyperlink" Target="https://www.fortunechina.com/global500/232/2022" TargetMode="External"/><Relationship Id="rId337" Type="http://schemas.openxmlformats.org/officeDocument/2006/relationships/hyperlink" Target="https://www.fortunechina.com/global500/245/2022" TargetMode="External"/><Relationship Id="rId34" Type="http://schemas.openxmlformats.org/officeDocument/2006/relationships/hyperlink" Target="https://www.fortunechina.com/global500/662/2022" TargetMode="External"/><Relationship Id="rId76" Type="http://schemas.openxmlformats.org/officeDocument/2006/relationships/hyperlink" Target="https://www.fortunechina.com/global500/617/2022" TargetMode="External"/><Relationship Id="rId141" Type="http://schemas.openxmlformats.org/officeDocument/2006/relationships/hyperlink" Target="https://www.fortunechina.com/global500/39/2022" TargetMode="External"/><Relationship Id="rId379" Type="http://schemas.openxmlformats.org/officeDocument/2006/relationships/hyperlink" Target="https://www.fortunechina.com/global500/681/2022" TargetMode="External"/><Relationship Id="rId7" Type="http://schemas.openxmlformats.org/officeDocument/2006/relationships/hyperlink" Target="https://www.fortunechina.com/global500/253/2022" TargetMode="External"/><Relationship Id="rId183" Type="http://schemas.openxmlformats.org/officeDocument/2006/relationships/hyperlink" Target="https://www.fortunechina.com/global500/201/2022" TargetMode="External"/><Relationship Id="rId239" Type="http://schemas.openxmlformats.org/officeDocument/2006/relationships/hyperlink" Target="https://www.fortunechina.com/global500/387/2022" TargetMode="External"/><Relationship Id="rId390" Type="http://schemas.openxmlformats.org/officeDocument/2006/relationships/hyperlink" Target="https://www.fortunechina.com/global500/597/2022" TargetMode="External"/><Relationship Id="rId404" Type="http://schemas.openxmlformats.org/officeDocument/2006/relationships/hyperlink" Target="https://www.fortunechina.com/global500/228/2022" TargetMode="External"/><Relationship Id="rId446" Type="http://schemas.openxmlformats.org/officeDocument/2006/relationships/hyperlink" Target="https://www.fortunechina.com/global500/161/2022" TargetMode="External"/><Relationship Id="rId250" Type="http://schemas.openxmlformats.org/officeDocument/2006/relationships/hyperlink" Target="https://www.fortunechina.com/global500/244/2022" TargetMode="External"/><Relationship Id="rId292" Type="http://schemas.openxmlformats.org/officeDocument/2006/relationships/hyperlink" Target="https://www.fortunechina.com/global500/313/2022" TargetMode="External"/><Relationship Id="rId306" Type="http://schemas.openxmlformats.org/officeDocument/2006/relationships/hyperlink" Target="https://www.fortunechina.com/global500/362/2022" TargetMode="External"/><Relationship Id="rId488" Type="http://schemas.openxmlformats.org/officeDocument/2006/relationships/hyperlink" Target="https://www.fortunechina.com/global500/393/2022" TargetMode="External"/><Relationship Id="rId45" Type="http://schemas.openxmlformats.org/officeDocument/2006/relationships/hyperlink" Target="https://www.fortunechina.com/global500/122/2022" TargetMode="External"/><Relationship Id="rId87" Type="http://schemas.openxmlformats.org/officeDocument/2006/relationships/hyperlink" Target="https://www.fortunechina.com/global500/100/2022" TargetMode="External"/><Relationship Id="rId110" Type="http://schemas.openxmlformats.org/officeDocument/2006/relationships/hyperlink" Target="https://www.fortunechina.com/global500/516/2022" TargetMode="External"/><Relationship Id="rId348" Type="http://schemas.openxmlformats.org/officeDocument/2006/relationships/hyperlink" Target="https://www.fortunechina.com/global500/408/2022" TargetMode="External"/><Relationship Id="rId152" Type="http://schemas.openxmlformats.org/officeDocument/2006/relationships/hyperlink" Target="https://www.fortunechina.com/global500/738/2022" TargetMode="External"/><Relationship Id="rId194" Type="http://schemas.openxmlformats.org/officeDocument/2006/relationships/hyperlink" Target="https://www.fortunechina.com/global500/547/2022" TargetMode="External"/><Relationship Id="rId208" Type="http://schemas.openxmlformats.org/officeDocument/2006/relationships/hyperlink" Target="https://www.fortunechina.com/global500/622/2022" TargetMode="External"/><Relationship Id="rId415" Type="http://schemas.openxmlformats.org/officeDocument/2006/relationships/hyperlink" Target="https://www.fortunechina.com/global500/694/2022" TargetMode="External"/><Relationship Id="rId457" Type="http://schemas.openxmlformats.org/officeDocument/2006/relationships/hyperlink" Target="https://www.fortunechina.com/global500/325/2022" TargetMode="External"/><Relationship Id="rId261" Type="http://schemas.openxmlformats.org/officeDocument/2006/relationships/hyperlink" Target="https://www.fortunechina.com/global500/204/2022" TargetMode="External"/><Relationship Id="rId499" Type="http://schemas.openxmlformats.org/officeDocument/2006/relationships/hyperlink" Target="https://www.fortunechina.com/global500/413/2022" TargetMode="External"/><Relationship Id="rId14" Type="http://schemas.openxmlformats.org/officeDocument/2006/relationships/hyperlink" Target="https://www.fortunechina.com/global500/41/2022" TargetMode="External"/><Relationship Id="rId56" Type="http://schemas.openxmlformats.org/officeDocument/2006/relationships/hyperlink" Target="https://www.fortunechina.com/global500/481/2022" TargetMode="External"/><Relationship Id="rId317" Type="http://schemas.openxmlformats.org/officeDocument/2006/relationships/hyperlink" Target="https://www.fortunechina.com/global500/522/2022" TargetMode="External"/><Relationship Id="rId359" Type="http://schemas.openxmlformats.org/officeDocument/2006/relationships/hyperlink" Target="https://www.fortunechina.com/global500/259/2022" TargetMode="External"/><Relationship Id="rId98" Type="http://schemas.openxmlformats.org/officeDocument/2006/relationships/hyperlink" Target="https://www.fortunechina.com/global500/817/2022" TargetMode="External"/><Relationship Id="rId121" Type="http://schemas.openxmlformats.org/officeDocument/2006/relationships/hyperlink" Target="https://www.fortunechina.com/global500/728/2022" TargetMode="External"/><Relationship Id="rId163" Type="http://schemas.openxmlformats.org/officeDocument/2006/relationships/hyperlink" Target="https://www.fortunechina.com/global500/624/2022" TargetMode="External"/><Relationship Id="rId219" Type="http://schemas.openxmlformats.org/officeDocument/2006/relationships/hyperlink" Target="https://www.fortunechina.com/global500/138/2022" TargetMode="External"/><Relationship Id="rId370" Type="http://schemas.openxmlformats.org/officeDocument/2006/relationships/hyperlink" Target="https://www.fortunechina.com/global500/524/2022" TargetMode="External"/><Relationship Id="rId426" Type="http://schemas.openxmlformats.org/officeDocument/2006/relationships/hyperlink" Target="https://www.fortunechina.com/global500/771/2022" TargetMode="External"/><Relationship Id="rId230" Type="http://schemas.openxmlformats.org/officeDocument/2006/relationships/hyperlink" Target="https://www.fortunechina.com/global500/151/2022" TargetMode="External"/><Relationship Id="rId468" Type="http://schemas.openxmlformats.org/officeDocument/2006/relationships/hyperlink" Target="https://www.fortunechina.com/global500/810/2022" TargetMode="External"/><Relationship Id="rId25" Type="http://schemas.openxmlformats.org/officeDocument/2006/relationships/hyperlink" Target="https://www.fortunechina.com/global500/517/2022" TargetMode="External"/><Relationship Id="rId67" Type="http://schemas.openxmlformats.org/officeDocument/2006/relationships/hyperlink" Target="https://www.fortunechina.com/global500/65/2022" TargetMode="External"/><Relationship Id="rId272" Type="http://schemas.openxmlformats.org/officeDocument/2006/relationships/hyperlink" Target="https://www.fortunechina.com/global500/180/2022" TargetMode="External"/><Relationship Id="rId328" Type="http://schemas.openxmlformats.org/officeDocument/2006/relationships/hyperlink" Target="https://www.fortunechina.com/global500/555/2022" TargetMode="External"/><Relationship Id="rId132" Type="http://schemas.openxmlformats.org/officeDocument/2006/relationships/hyperlink" Target="https://www.fortunechina.com/global500/303/2022" TargetMode="External"/><Relationship Id="rId174" Type="http://schemas.openxmlformats.org/officeDocument/2006/relationships/hyperlink" Target="https://www.fortunechina.com/global500/605/2022" TargetMode="External"/><Relationship Id="rId381" Type="http://schemas.openxmlformats.org/officeDocument/2006/relationships/hyperlink" Target="https://www.fortunechina.com/global500/268/2022" TargetMode="External"/><Relationship Id="rId241" Type="http://schemas.openxmlformats.org/officeDocument/2006/relationships/hyperlink" Target="https://www.fortunechina.com/global500/778/2022" TargetMode="External"/><Relationship Id="rId437" Type="http://schemas.openxmlformats.org/officeDocument/2006/relationships/hyperlink" Target="https://www.fortunechina.com/global500/691/2022" TargetMode="External"/><Relationship Id="rId479" Type="http://schemas.openxmlformats.org/officeDocument/2006/relationships/hyperlink" Target="https://www.fortunechina.com/global500/381/2022" TargetMode="External"/><Relationship Id="rId36" Type="http://schemas.openxmlformats.org/officeDocument/2006/relationships/hyperlink" Target="https://www.fortunechina.com/global500/60/2022" TargetMode="External"/><Relationship Id="rId283" Type="http://schemas.openxmlformats.org/officeDocument/2006/relationships/hyperlink" Target="https://www.fortunechina.com/global500/373/2022" TargetMode="External"/><Relationship Id="rId339" Type="http://schemas.openxmlformats.org/officeDocument/2006/relationships/hyperlink" Target="https://www.fortunechina.com/global500/756/2022" TargetMode="External"/><Relationship Id="rId490" Type="http://schemas.openxmlformats.org/officeDocument/2006/relationships/hyperlink" Target="https://www.fortunechina.com/global500/801/2022" TargetMode="External"/><Relationship Id="rId78" Type="http://schemas.openxmlformats.org/officeDocument/2006/relationships/hyperlink" Target="https://www.fortunechina.com/global500/238/2022" TargetMode="External"/><Relationship Id="rId101" Type="http://schemas.openxmlformats.org/officeDocument/2006/relationships/hyperlink" Target="https://www.fortunechina.com/global500/153/2022" TargetMode="External"/><Relationship Id="rId143" Type="http://schemas.openxmlformats.org/officeDocument/2006/relationships/hyperlink" Target="https://www.fortunechina.com/global500/175/2022" TargetMode="External"/><Relationship Id="rId185" Type="http://schemas.openxmlformats.org/officeDocument/2006/relationships/hyperlink" Target="https://www.fortunechina.com/global500/179/2022" TargetMode="External"/><Relationship Id="rId350" Type="http://schemas.openxmlformats.org/officeDocument/2006/relationships/hyperlink" Target="https://www.fortunechina.com/global500/70/2022" TargetMode="External"/><Relationship Id="rId406" Type="http://schemas.openxmlformats.org/officeDocument/2006/relationships/hyperlink" Target="https://www.fortunechina.com/global500/806/2022" TargetMode="External"/><Relationship Id="rId9" Type="http://schemas.openxmlformats.org/officeDocument/2006/relationships/hyperlink" Target="https://www.fortunechina.com/global500/292/2022" TargetMode="External"/><Relationship Id="rId210" Type="http://schemas.openxmlformats.org/officeDocument/2006/relationships/hyperlink" Target="https://www.fortunechina.com/global500/666/2022" TargetMode="External"/><Relationship Id="rId392" Type="http://schemas.openxmlformats.org/officeDocument/2006/relationships/hyperlink" Target="https://www.fortunechina.com/global500/384/2022" TargetMode="External"/><Relationship Id="rId448" Type="http://schemas.openxmlformats.org/officeDocument/2006/relationships/hyperlink" Target="https://www.fortunechina.com/global500/773/2022" TargetMode="External"/><Relationship Id="rId252" Type="http://schemas.openxmlformats.org/officeDocument/2006/relationships/hyperlink" Target="https://www.fortunechina.com/global500/102/2022" TargetMode="External"/><Relationship Id="rId294" Type="http://schemas.openxmlformats.org/officeDocument/2006/relationships/hyperlink" Target="https://www.fortunechina.com/global500/168/2022" TargetMode="External"/><Relationship Id="rId308" Type="http://schemas.openxmlformats.org/officeDocument/2006/relationships/hyperlink" Target="https://www.fortunechina.com/global500/644/2022" TargetMode="External"/><Relationship Id="rId47" Type="http://schemas.openxmlformats.org/officeDocument/2006/relationships/hyperlink" Target="https://www.fortunechina.com/global500/20/2022" TargetMode="External"/><Relationship Id="rId89" Type="http://schemas.openxmlformats.org/officeDocument/2006/relationships/hyperlink" Target="https://www.fortunechina.com/global500/185/2022" TargetMode="External"/><Relationship Id="rId112" Type="http://schemas.openxmlformats.org/officeDocument/2006/relationships/hyperlink" Target="https://www.fortunechina.com/global500/26/2022" TargetMode="External"/><Relationship Id="rId154" Type="http://schemas.openxmlformats.org/officeDocument/2006/relationships/hyperlink" Target="https://www.fortunechina.com/global500/68/2022" TargetMode="External"/><Relationship Id="rId361" Type="http://schemas.openxmlformats.org/officeDocument/2006/relationships/hyperlink" Target="https://www.fortunechina.com/global500/297/2022" TargetMode="External"/><Relationship Id="rId196" Type="http://schemas.openxmlformats.org/officeDocument/2006/relationships/hyperlink" Target="https://www.fortunechina.com/global500/574/2022" TargetMode="External"/><Relationship Id="rId417" Type="http://schemas.openxmlformats.org/officeDocument/2006/relationships/hyperlink" Target="https://www.fortunechina.com/global500/212/2022" TargetMode="External"/><Relationship Id="rId459" Type="http://schemas.openxmlformats.org/officeDocument/2006/relationships/hyperlink" Target="https://www.fortunechina.com/global500/765/2022" TargetMode="External"/><Relationship Id="rId16" Type="http://schemas.openxmlformats.org/officeDocument/2006/relationships/hyperlink" Target="https://www.fortunechina.com/global500/42/2022" TargetMode="External"/><Relationship Id="rId221" Type="http://schemas.openxmlformats.org/officeDocument/2006/relationships/hyperlink" Target="https://www.fortunechina.com/global500/308/2022" TargetMode="External"/><Relationship Id="rId263" Type="http://schemas.openxmlformats.org/officeDocument/2006/relationships/hyperlink" Target="https://www.fortunechina.com/global500/269/2022" TargetMode="External"/><Relationship Id="rId319" Type="http://schemas.openxmlformats.org/officeDocument/2006/relationships/hyperlink" Target="https://www.fortunechina.com/global500/254/2022" TargetMode="External"/><Relationship Id="rId470" Type="http://schemas.openxmlformats.org/officeDocument/2006/relationships/hyperlink" Target="https://www.fortunechina.com/global500/580/2022" TargetMode="External"/><Relationship Id="rId58" Type="http://schemas.openxmlformats.org/officeDocument/2006/relationships/hyperlink" Target="https://www.fortunechina.com/global500/331/2022" TargetMode="External"/><Relationship Id="rId123" Type="http://schemas.openxmlformats.org/officeDocument/2006/relationships/hyperlink" Target="https://www.fortunechina.com/global500/24/2022" TargetMode="External"/><Relationship Id="rId330" Type="http://schemas.openxmlformats.org/officeDocument/2006/relationships/hyperlink" Target="https://www.fortunechina.com/global500/206/2022" TargetMode="External"/><Relationship Id="rId165" Type="http://schemas.openxmlformats.org/officeDocument/2006/relationships/hyperlink" Target="https://www.fortunechina.com/global500/12/2022" TargetMode="External"/><Relationship Id="rId372" Type="http://schemas.openxmlformats.org/officeDocument/2006/relationships/hyperlink" Target="https://www.fortunechina.com/global500/776/2022" TargetMode="External"/><Relationship Id="rId428" Type="http://schemas.openxmlformats.org/officeDocument/2006/relationships/hyperlink" Target="https://www.fortunechina.com/global500/584/2022" TargetMode="External"/><Relationship Id="rId232" Type="http://schemas.openxmlformats.org/officeDocument/2006/relationships/hyperlink" Target="https://www.fortunechina.com/global500/226/2022" TargetMode="External"/><Relationship Id="rId274" Type="http://schemas.openxmlformats.org/officeDocument/2006/relationships/hyperlink" Target="https://www.fortunechina.com/global500/191/2022" TargetMode="External"/><Relationship Id="rId481" Type="http://schemas.openxmlformats.org/officeDocument/2006/relationships/hyperlink" Target="https://www.fortunechina.com/global500/811/2022" TargetMode="External"/><Relationship Id="rId27" Type="http://schemas.openxmlformats.org/officeDocument/2006/relationships/hyperlink" Target="https://www.fortunechina.com/global500/6/2022" TargetMode="External"/><Relationship Id="rId69" Type="http://schemas.openxmlformats.org/officeDocument/2006/relationships/hyperlink" Target="https://www.fortunechina.com/global500/595/2022" TargetMode="External"/><Relationship Id="rId134" Type="http://schemas.openxmlformats.org/officeDocument/2006/relationships/hyperlink" Target="https://www.fortunechina.com/global500/142/2022" TargetMode="External"/><Relationship Id="rId80" Type="http://schemas.openxmlformats.org/officeDocument/2006/relationships/hyperlink" Target="https://www.fortunechina.com/global500/628/2022" TargetMode="External"/><Relationship Id="rId176" Type="http://schemas.openxmlformats.org/officeDocument/2006/relationships/hyperlink" Target="https://www.fortunechina.com/global500/621/2022" TargetMode="External"/><Relationship Id="rId341" Type="http://schemas.openxmlformats.org/officeDocument/2006/relationships/hyperlink" Target="https://www.fortunechina.com/global500/688/2022" TargetMode="External"/><Relationship Id="rId383" Type="http://schemas.openxmlformats.org/officeDocument/2006/relationships/hyperlink" Target="https://www.fortunechina.com/global500/526/2022" TargetMode="External"/><Relationship Id="rId439" Type="http://schemas.openxmlformats.org/officeDocument/2006/relationships/hyperlink" Target="https://www.fortunechina.com/global500/148/2022" TargetMode="External"/><Relationship Id="rId201" Type="http://schemas.openxmlformats.org/officeDocument/2006/relationships/hyperlink" Target="https://www.fortunechina.com/global500/134/2022" TargetMode="External"/><Relationship Id="rId243" Type="http://schemas.openxmlformats.org/officeDocument/2006/relationships/hyperlink" Target="https://www.fortunechina.com/global500/789/2022" TargetMode="External"/><Relationship Id="rId285" Type="http://schemas.openxmlformats.org/officeDocument/2006/relationships/hyperlink" Target="https://www.fortunechina.com/global500/304/2022" TargetMode="External"/><Relationship Id="rId450" Type="http://schemas.openxmlformats.org/officeDocument/2006/relationships/hyperlink" Target="https://www.fortunechina.com/global500/379/2022" TargetMode="External"/><Relationship Id="rId38" Type="http://schemas.openxmlformats.org/officeDocument/2006/relationships/hyperlink" Target="https://www.fortunechina.com/global500/23/2022" TargetMode="External"/><Relationship Id="rId103" Type="http://schemas.openxmlformats.org/officeDocument/2006/relationships/hyperlink" Target="https://www.fortunechina.com/global500/48/2022" TargetMode="External"/><Relationship Id="rId310" Type="http://schemas.openxmlformats.org/officeDocument/2006/relationships/hyperlink" Target="https://www.fortunechina.com/global500/680/2022" TargetMode="External"/><Relationship Id="rId492" Type="http://schemas.openxmlformats.org/officeDocument/2006/relationships/hyperlink" Target="https://www.fortunechina.com/global500/783/2022" TargetMode="External"/><Relationship Id="rId91" Type="http://schemas.openxmlformats.org/officeDocument/2006/relationships/hyperlink" Target="https://www.fortunechina.com/global500/335/2022" TargetMode="External"/><Relationship Id="rId145" Type="http://schemas.openxmlformats.org/officeDocument/2006/relationships/hyperlink" Target="https://www.fortunechina.com/global500/202/2022" TargetMode="External"/><Relationship Id="rId187" Type="http://schemas.openxmlformats.org/officeDocument/2006/relationships/hyperlink" Target="https://www.fortunechina.com/global500/552/2022" TargetMode="External"/><Relationship Id="rId352" Type="http://schemas.openxmlformats.org/officeDocument/2006/relationships/hyperlink" Target="https://www.fortunechina.com/global500/113/2022" TargetMode="External"/><Relationship Id="rId394" Type="http://schemas.openxmlformats.org/officeDocument/2006/relationships/hyperlink" Target="https://www.fortunechina.com/global500/557/2022" TargetMode="External"/><Relationship Id="rId408" Type="http://schemas.openxmlformats.org/officeDocument/2006/relationships/hyperlink" Target="https://www.fortunechina.com/global500/392/2022" TargetMode="External"/><Relationship Id="rId212" Type="http://schemas.openxmlformats.org/officeDocument/2006/relationships/hyperlink" Target="https://www.fortunechina.com/global500/581/2022" TargetMode="External"/><Relationship Id="rId254" Type="http://schemas.openxmlformats.org/officeDocument/2006/relationships/hyperlink" Target="https://www.fortunechina.com/global500/154/2022" TargetMode="External"/><Relationship Id="rId49" Type="http://schemas.openxmlformats.org/officeDocument/2006/relationships/hyperlink" Target="https://www.fortunechina.com/global500/578/2022" TargetMode="External"/><Relationship Id="rId114" Type="http://schemas.openxmlformats.org/officeDocument/2006/relationships/hyperlink" Target="https://www.fortunechina.com/global500/36/2022" TargetMode="External"/><Relationship Id="rId296" Type="http://schemas.openxmlformats.org/officeDocument/2006/relationships/hyperlink" Target="https://www.fortunechina.com/global500/398/2022" TargetMode="External"/><Relationship Id="rId461" Type="http://schemas.openxmlformats.org/officeDocument/2006/relationships/hyperlink" Target="https://www.fortunechina.com/global500/830/2022" TargetMode="External"/><Relationship Id="rId60" Type="http://schemas.openxmlformats.org/officeDocument/2006/relationships/hyperlink" Target="https://www.fortunechina.com/global500/341/2022" TargetMode="External"/><Relationship Id="rId156" Type="http://schemas.openxmlformats.org/officeDocument/2006/relationships/hyperlink" Target="https://www.fortunechina.com/global500/338/2022" TargetMode="External"/><Relationship Id="rId198" Type="http://schemas.openxmlformats.org/officeDocument/2006/relationships/hyperlink" Target="https://www.fortunechina.com/global500/221/2022" TargetMode="External"/><Relationship Id="rId321" Type="http://schemas.openxmlformats.org/officeDocument/2006/relationships/hyperlink" Target="https://www.fortunechina.com/global500/775/2022" TargetMode="External"/><Relationship Id="rId363" Type="http://schemas.openxmlformats.org/officeDocument/2006/relationships/hyperlink" Target="https://www.fortunechina.com/global500/799/2022" TargetMode="External"/><Relationship Id="rId419" Type="http://schemas.openxmlformats.org/officeDocument/2006/relationships/hyperlink" Target="https://www.fortunechina.com/global500/731/2022" TargetMode="External"/><Relationship Id="rId223" Type="http://schemas.openxmlformats.org/officeDocument/2006/relationships/hyperlink" Target="https://www.fortunechina.com/global500/610/2022" TargetMode="External"/><Relationship Id="rId430" Type="http://schemas.openxmlformats.org/officeDocument/2006/relationships/hyperlink" Target="https://www.fortunechina.com/global500/781/2022" TargetMode="External"/><Relationship Id="rId18" Type="http://schemas.openxmlformats.org/officeDocument/2006/relationships/hyperlink" Target="https://www.fortunechina.com/global500/40/2022" TargetMode="External"/><Relationship Id="rId265" Type="http://schemas.openxmlformats.org/officeDocument/2006/relationships/hyperlink" Target="https://www.fortunechina.com/global500/144/2022" TargetMode="External"/><Relationship Id="rId472" Type="http://schemas.openxmlformats.org/officeDocument/2006/relationships/hyperlink" Target="https://www.fortunechina.com/global500/750/2022" TargetMode="External"/><Relationship Id="rId125" Type="http://schemas.openxmlformats.org/officeDocument/2006/relationships/hyperlink" Target="https://www.fortunechina.com/global500/600/2022" TargetMode="External"/><Relationship Id="rId167" Type="http://schemas.openxmlformats.org/officeDocument/2006/relationships/hyperlink" Target="https://www.fortunechina.com/global500/139/2022" TargetMode="External"/><Relationship Id="rId332" Type="http://schemas.openxmlformats.org/officeDocument/2006/relationships/hyperlink" Target="https://www.fortunechina.com/global500/780/2022" TargetMode="External"/><Relationship Id="rId374" Type="http://schemas.openxmlformats.org/officeDocument/2006/relationships/hyperlink" Target="https://www.fortunechina.com/global500/83/2022" TargetMode="External"/><Relationship Id="rId71" Type="http://schemas.openxmlformats.org/officeDocument/2006/relationships/hyperlink" Target="https://www.fortunechina.com/global500/719/2022" TargetMode="External"/><Relationship Id="rId234" Type="http://schemas.openxmlformats.org/officeDocument/2006/relationships/hyperlink" Target="https://www.fortunechina.com/global500/332/2022" TargetMode="External"/><Relationship Id="rId2" Type="http://schemas.openxmlformats.org/officeDocument/2006/relationships/hyperlink" Target="https://www.fortunechina.com/global500/485/2022" TargetMode="External"/><Relationship Id="rId29" Type="http://schemas.openxmlformats.org/officeDocument/2006/relationships/hyperlink" Target="https://www.fortunechina.com/global500/75/2022" TargetMode="External"/><Relationship Id="rId276" Type="http://schemas.openxmlformats.org/officeDocument/2006/relationships/hyperlink" Target="https://www.fortunechina.com/global500/638/2022" TargetMode="External"/><Relationship Id="rId441" Type="http://schemas.openxmlformats.org/officeDocument/2006/relationships/hyperlink" Target="https://www.fortunechina.com/global500/828/2022" TargetMode="External"/><Relationship Id="rId483" Type="http://schemas.openxmlformats.org/officeDocument/2006/relationships/hyperlink" Target="https://www.fortunechina.com/global500/779/2022" TargetMode="External"/><Relationship Id="rId40" Type="http://schemas.openxmlformats.org/officeDocument/2006/relationships/hyperlink" Target="https://www.fortunechina.com/global500/133/2022" TargetMode="External"/><Relationship Id="rId136" Type="http://schemas.openxmlformats.org/officeDocument/2006/relationships/hyperlink" Target="https://www.fortunechina.com/global500/513/2022" TargetMode="External"/><Relationship Id="rId178" Type="http://schemas.openxmlformats.org/officeDocument/2006/relationships/hyperlink" Target="https://www.fortunechina.com/global500/686/2022" TargetMode="External"/><Relationship Id="rId301" Type="http://schemas.openxmlformats.org/officeDocument/2006/relationships/hyperlink" Target="https://www.fortunechina.com/global500/435/2022" TargetMode="External"/><Relationship Id="rId343" Type="http://schemas.openxmlformats.org/officeDocument/2006/relationships/hyperlink" Target="https://www.fortunechina.com/global500/553/2022" TargetMode="External"/><Relationship Id="rId82" Type="http://schemas.openxmlformats.org/officeDocument/2006/relationships/hyperlink" Target="https://www.fortunechina.com/global500/33/2022" TargetMode="External"/><Relationship Id="rId203" Type="http://schemas.openxmlformats.org/officeDocument/2006/relationships/hyperlink" Target="https://www.fortunechina.com/global500/504/2022" TargetMode="External"/><Relationship Id="rId385" Type="http://schemas.openxmlformats.org/officeDocument/2006/relationships/hyperlink" Target="https://www.fortunechina.com/global500/754/2022" TargetMode="External"/><Relationship Id="rId245" Type="http://schemas.openxmlformats.org/officeDocument/2006/relationships/hyperlink" Target="https://www.fortunechina.com/global500/703/2022" TargetMode="External"/><Relationship Id="rId287" Type="http://schemas.openxmlformats.org/officeDocument/2006/relationships/hyperlink" Target="https://www.fortunechina.com/global500/791/2022" TargetMode="External"/><Relationship Id="rId410" Type="http://schemas.openxmlformats.org/officeDocument/2006/relationships/hyperlink" Target="https://www.fortunechina.com/global500/366/2022" TargetMode="External"/><Relationship Id="rId452" Type="http://schemas.openxmlformats.org/officeDocument/2006/relationships/hyperlink" Target="https://www.fortunechina.com/global500/798/2022" TargetMode="External"/><Relationship Id="rId494" Type="http://schemas.openxmlformats.org/officeDocument/2006/relationships/hyperlink" Target="https://www.fortunechina.com/global500/164/2022" TargetMode="External"/><Relationship Id="rId105" Type="http://schemas.openxmlformats.org/officeDocument/2006/relationships/hyperlink" Target="https://www.fortunechina.com/global500/37/2022" TargetMode="External"/><Relationship Id="rId147" Type="http://schemas.openxmlformats.org/officeDocument/2006/relationships/hyperlink" Target="https://www.fortunechina.com/global500/129/2022" TargetMode="External"/><Relationship Id="rId312" Type="http://schemas.openxmlformats.org/officeDocument/2006/relationships/hyperlink" Target="https://www.fortunechina.com/global500/222/2022" TargetMode="External"/><Relationship Id="rId354" Type="http://schemas.openxmlformats.org/officeDocument/2006/relationships/hyperlink" Target="https://www.fortunechina.com/global500/544/2022" TargetMode="External"/><Relationship Id="rId51" Type="http://schemas.openxmlformats.org/officeDocument/2006/relationships/hyperlink" Target="https://www.fortunechina.com/global500/82/2022" TargetMode="External"/><Relationship Id="rId93" Type="http://schemas.openxmlformats.org/officeDocument/2006/relationships/hyperlink" Target="https://www.fortunechina.com/global500/405/2022" TargetMode="External"/><Relationship Id="rId189" Type="http://schemas.openxmlformats.org/officeDocument/2006/relationships/hyperlink" Target="https://www.fortunechina.com/global500/375/2022" TargetMode="External"/><Relationship Id="rId396" Type="http://schemas.openxmlformats.org/officeDocument/2006/relationships/hyperlink" Target="https://www.fortunechina.com/global500/821/2022" TargetMode="External"/><Relationship Id="rId214" Type="http://schemas.openxmlformats.org/officeDocument/2006/relationships/hyperlink" Target="https://www.fortunechina.com/global500/157/2022" TargetMode="External"/><Relationship Id="rId256" Type="http://schemas.openxmlformats.org/officeDocument/2006/relationships/hyperlink" Target="https://www.fortunechina.com/global500/391/2022" TargetMode="External"/><Relationship Id="rId298" Type="http://schemas.openxmlformats.org/officeDocument/2006/relationships/hyperlink" Target="https://www.fortunechina.com/global500/137/2022" TargetMode="External"/><Relationship Id="rId421" Type="http://schemas.openxmlformats.org/officeDocument/2006/relationships/hyperlink" Target="https://www.fortunechina.com/global500/824/2022" TargetMode="External"/><Relationship Id="rId463" Type="http://schemas.openxmlformats.org/officeDocument/2006/relationships/hyperlink" Target="https://www.fortunechina.com/global500/777/2022" TargetMode="External"/><Relationship Id="rId116" Type="http://schemas.openxmlformats.org/officeDocument/2006/relationships/hyperlink" Target="https://www.fortunechina.com/global500/81/2022" TargetMode="External"/><Relationship Id="rId158" Type="http://schemas.openxmlformats.org/officeDocument/2006/relationships/hyperlink" Target="https://www.fortunechina.com/global500/721/2022" TargetMode="External"/><Relationship Id="rId323" Type="http://schemas.openxmlformats.org/officeDocument/2006/relationships/hyperlink" Target="https://www.fortunechina.com/global500/163/2022" TargetMode="External"/><Relationship Id="rId20" Type="http://schemas.openxmlformats.org/officeDocument/2006/relationships/hyperlink" Target="https://www.fortunechina.com/global500/109/2022" TargetMode="External"/><Relationship Id="rId62" Type="http://schemas.openxmlformats.org/officeDocument/2006/relationships/hyperlink" Target="https://www.fortunechina.com/global500/61/2022" TargetMode="External"/><Relationship Id="rId365" Type="http://schemas.openxmlformats.org/officeDocument/2006/relationships/hyperlink" Target="https://www.fortunechina.com/global500/241/2022" TargetMode="External"/><Relationship Id="rId225" Type="http://schemas.openxmlformats.org/officeDocument/2006/relationships/hyperlink" Target="https://www.fortunechina.com/global500/674/2022" TargetMode="External"/><Relationship Id="rId267" Type="http://schemas.openxmlformats.org/officeDocument/2006/relationships/hyperlink" Target="https://www.fortunechina.com/global500/419/2022" TargetMode="External"/><Relationship Id="rId432" Type="http://schemas.openxmlformats.org/officeDocument/2006/relationships/hyperlink" Target="https://www.fortunechina.com/global500/825/2022" TargetMode="External"/><Relationship Id="rId474" Type="http://schemas.openxmlformats.org/officeDocument/2006/relationships/hyperlink" Target="https://www.fortunechina.com/global500/495/2022" TargetMode="External"/><Relationship Id="rId106" Type="http://schemas.openxmlformats.org/officeDocument/2006/relationships/hyperlink" Target="https://www.fortunechina.com/global500/732/2022" TargetMode="External"/><Relationship Id="rId127" Type="http://schemas.openxmlformats.org/officeDocument/2006/relationships/hyperlink" Target="https://www.fortunechina.com/global500/327/2022" TargetMode="External"/><Relationship Id="rId313" Type="http://schemas.openxmlformats.org/officeDocument/2006/relationships/hyperlink" Target="https://www.fortunechina.com/global500/497/2022" TargetMode="External"/><Relationship Id="rId495" Type="http://schemas.openxmlformats.org/officeDocument/2006/relationships/hyperlink" Target="https://www.fortunechina.com/global500/89/2022" TargetMode="External"/><Relationship Id="rId10" Type="http://schemas.openxmlformats.org/officeDocument/2006/relationships/hyperlink" Target="https://www.fortunechina.com/global500/63/2022" TargetMode="External"/><Relationship Id="rId31" Type="http://schemas.openxmlformats.org/officeDocument/2006/relationships/hyperlink" Target="https://www.fortunechina.com/global500/816/2022" TargetMode="External"/><Relationship Id="rId52" Type="http://schemas.openxmlformats.org/officeDocument/2006/relationships/hyperlink" Target="https://www.fortunechina.com/global500/22/2022" TargetMode="External"/><Relationship Id="rId73" Type="http://schemas.openxmlformats.org/officeDocument/2006/relationships/hyperlink" Target="https://www.fortunechina.com/global500/237/2022" TargetMode="External"/><Relationship Id="rId94" Type="http://schemas.openxmlformats.org/officeDocument/2006/relationships/hyperlink" Target="https://www.fortunechina.com/global500/11/2022" TargetMode="External"/><Relationship Id="rId148" Type="http://schemas.openxmlformats.org/officeDocument/2006/relationships/hyperlink" Target="https://www.fortunechina.com/global500/140/2022" TargetMode="External"/><Relationship Id="rId169" Type="http://schemas.openxmlformats.org/officeDocument/2006/relationships/hyperlink" Target="https://www.fortunechina.com/global500/171/2022" TargetMode="External"/><Relationship Id="rId334" Type="http://schemas.openxmlformats.org/officeDocument/2006/relationships/hyperlink" Target="https://www.fortunechina.com/global500/743/2022" TargetMode="External"/><Relationship Id="rId355" Type="http://schemas.openxmlformats.org/officeDocument/2006/relationships/hyperlink" Target="https://www.fortunechina.com/global500/788/2022" TargetMode="External"/><Relationship Id="rId376" Type="http://schemas.openxmlformats.org/officeDocument/2006/relationships/hyperlink" Target="https://www.fortunechina.com/global500/291/2022" TargetMode="External"/><Relationship Id="rId397" Type="http://schemas.openxmlformats.org/officeDocument/2006/relationships/hyperlink" Target="https://www.fortunechina.com/global500/411/2022" TargetMode="External"/><Relationship Id="rId4" Type="http://schemas.openxmlformats.org/officeDocument/2006/relationships/hyperlink" Target="https://www.fortunechina.com/global500/13/2022" TargetMode="External"/><Relationship Id="rId180" Type="http://schemas.openxmlformats.org/officeDocument/2006/relationships/hyperlink" Target="https://www.fortunechina.com/global500/790/2022" TargetMode="External"/><Relationship Id="rId215" Type="http://schemas.openxmlformats.org/officeDocument/2006/relationships/hyperlink" Target="https://www.fortunechina.com/global500/425/2022" TargetMode="External"/><Relationship Id="rId236" Type="http://schemas.openxmlformats.org/officeDocument/2006/relationships/hyperlink" Target="https://www.fortunechina.com/global500/363/2022" TargetMode="External"/><Relationship Id="rId257" Type="http://schemas.openxmlformats.org/officeDocument/2006/relationships/hyperlink" Target="https://www.fortunechina.com/global500/630/2022" TargetMode="External"/><Relationship Id="rId278" Type="http://schemas.openxmlformats.org/officeDocument/2006/relationships/hyperlink" Target="https://www.fortunechina.com/global500/271/2022" TargetMode="External"/><Relationship Id="rId401" Type="http://schemas.openxmlformats.org/officeDocument/2006/relationships/hyperlink" Target="https://www.fortunechina.com/global500/302/2022" TargetMode="External"/><Relationship Id="rId422" Type="http://schemas.openxmlformats.org/officeDocument/2006/relationships/hyperlink" Target="https://www.fortunechina.com/global500/623/2022" TargetMode="External"/><Relationship Id="rId443" Type="http://schemas.openxmlformats.org/officeDocument/2006/relationships/hyperlink" Target="https://www.fortunechina.com/global500/635/2022" TargetMode="External"/><Relationship Id="rId464" Type="http://schemas.openxmlformats.org/officeDocument/2006/relationships/hyperlink" Target="https://www.fortunechina.com/global500/367/2022" TargetMode="External"/><Relationship Id="rId303" Type="http://schemas.openxmlformats.org/officeDocument/2006/relationships/hyperlink" Target="https://www.fortunechina.com/global500/181/2022" TargetMode="External"/><Relationship Id="rId485" Type="http://schemas.openxmlformats.org/officeDocument/2006/relationships/hyperlink" Target="https://www.fortunechina.com/global500/695/2022" TargetMode="External"/><Relationship Id="rId42" Type="http://schemas.openxmlformats.org/officeDocument/2006/relationships/hyperlink" Target="https://www.fortunechina.com/global500/145/2022" TargetMode="External"/><Relationship Id="rId84" Type="http://schemas.openxmlformats.org/officeDocument/2006/relationships/hyperlink" Target="https://www.fortunechina.com/global500/46/2022" TargetMode="External"/><Relationship Id="rId138" Type="http://schemas.openxmlformats.org/officeDocument/2006/relationships/hyperlink" Target="https://www.fortunechina.com/global500/726/2022" TargetMode="External"/><Relationship Id="rId345" Type="http://schemas.openxmlformats.org/officeDocument/2006/relationships/hyperlink" Target="https://www.fortunechina.com/global500/119/2022" TargetMode="External"/><Relationship Id="rId387" Type="http://schemas.openxmlformats.org/officeDocument/2006/relationships/hyperlink" Target="https://www.fortunechina.com/global500/427/2022" TargetMode="External"/><Relationship Id="rId191" Type="http://schemas.openxmlformats.org/officeDocument/2006/relationships/hyperlink" Target="https://www.fortunechina.com/global500/508/2022" TargetMode="External"/><Relationship Id="rId205" Type="http://schemas.openxmlformats.org/officeDocument/2006/relationships/hyperlink" Target="https://www.fortunechina.com/global500/121/2022" TargetMode="External"/><Relationship Id="rId247" Type="http://schemas.openxmlformats.org/officeDocument/2006/relationships/hyperlink" Target="https://www.fortunechina.com/global500/94/2022" TargetMode="External"/><Relationship Id="rId412" Type="http://schemas.openxmlformats.org/officeDocument/2006/relationships/hyperlink" Target="https://www.fortunechina.com/global500/802/2022" TargetMode="External"/><Relationship Id="rId107" Type="http://schemas.openxmlformats.org/officeDocument/2006/relationships/hyperlink" Target="https://www.fortunechina.com/global500/103/2022" TargetMode="External"/><Relationship Id="rId289" Type="http://schemas.openxmlformats.org/officeDocument/2006/relationships/hyperlink" Target="https://www.fortunechina.com/global500/463/2022" TargetMode="External"/><Relationship Id="rId454" Type="http://schemas.openxmlformats.org/officeDocument/2006/relationships/hyperlink" Target="https://www.fortunechina.com/global500/345/2022" TargetMode="External"/><Relationship Id="rId496" Type="http://schemas.openxmlformats.org/officeDocument/2006/relationships/hyperlink" Target="https://www.fortunechina.com/global500/835/2022" TargetMode="External"/><Relationship Id="rId11" Type="http://schemas.openxmlformats.org/officeDocument/2006/relationships/hyperlink" Target="https://www.fortunechina.com/global500/71/2022" TargetMode="External"/><Relationship Id="rId53" Type="http://schemas.openxmlformats.org/officeDocument/2006/relationships/hyperlink" Target="https://www.fortunechina.com/global500/19/2022" TargetMode="External"/><Relationship Id="rId149" Type="http://schemas.openxmlformats.org/officeDocument/2006/relationships/hyperlink" Target="https://www.fortunechina.com/global500/21/2022" TargetMode="External"/><Relationship Id="rId314" Type="http://schemas.openxmlformats.org/officeDocument/2006/relationships/hyperlink" Target="https://www.fortunechina.com/global500/156/2022" TargetMode="External"/><Relationship Id="rId356" Type="http://schemas.openxmlformats.org/officeDocument/2006/relationships/hyperlink" Target="https://www.fortunechina.com/global500/795/2022" TargetMode="External"/><Relationship Id="rId398" Type="http://schemas.openxmlformats.org/officeDocument/2006/relationships/hyperlink" Target="https://www.fortunechina.com/global500/822/2022" TargetMode="External"/><Relationship Id="rId95" Type="http://schemas.openxmlformats.org/officeDocument/2006/relationships/hyperlink" Target="https://www.fortunechina.com/global500/57/2022" TargetMode="External"/><Relationship Id="rId160" Type="http://schemas.openxmlformats.org/officeDocument/2006/relationships/hyperlink" Target="https://www.fortunechina.com/global500/740/2022" TargetMode="External"/><Relationship Id="rId216" Type="http://schemas.openxmlformats.org/officeDocument/2006/relationships/hyperlink" Target="https://www.fortunechina.com/global500/80/2022" TargetMode="External"/><Relationship Id="rId423" Type="http://schemas.openxmlformats.org/officeDocument/2006/relationships/hyperlink" Target="https://www.fortunechina.com/global500/797/2022" TargetMode="External"/><Relationship Id="rId258" Type="http://schemas.openxmlformats.org/officeDocument/2006/relationships/hyperlink" Target="https://www.fortunechina.com/global500/167/2022" TargetMode="External"/><Relationship Id="rId465" Type="http://schemas.openxmlformats.org/officeDocument/2006/relationships/hyperlink" Target="https://www.fortunechina.com/global500/174/2022" TargetMode="External"/><Relationship Id="rId22" Type="http://schemas.openxmlformats.org/officeDocument/2006/relationships/hyperlink" Target="https://www.fortunechina.com/global500/92/2022" TargetMode="External"/><Relationship Id="rId64" Type="http://schemas.openxmlformats.org/officeDocument/2006/relationships/hyperlink" Target="https://www.fortunechina.com/global500/18/2022" TargetMode="External"/><Relationship Id="rId118" Type="http://schemas.openxmlformats.org/officeDocument/2006/relationships/hyperlink" Target="https://www.fortunechina.com/global500/158/2022" TargetMode="External"/><Relationship Id="rId325" Type="http://schemas.openxmlformats.org/officeDocument/2006/relationships/hyperlink" Target="https://www.fortunechina.com/global500/294/2022" TargetMode="External"/><Relationship Id="rId367" Type="http://schemas.openxmlformats.org/officeDocument/2006/relationships/hyperlink" Target="https://www.fortunechina.com/global500/346/2022" TargetMode="External"/><Relationship Id="rId171" Type="http://schemas.openxmlformats.org/officeDocument/2006/relationships/hyperlink" Target="https://www.fortunechina.com/global500/563/2022" TargetMode="External"/><Relationship Id="rId227" Type="http://schemas.openxmlformats.org/officeDocument/2006/relationships/hyperlink" Target="https://www.fortunechina.com/global500/698/2022" TargetMode="External"/><Relationship Id="rId269" Type="http://schemas.openxmlformats.org/officeDocument/2006/relationships/hyperlink" Target="https://www.fortunechina.com/global500/651/2022" TargetMode="External"/><Relationship Id="rId434" Type="http://schemas.openxmlformats.org/officeDocument/2006/relationships/hyperlink" Target="https://www.fortunechina.com/global500/826/2022" TargetMode="External"/><Relationship Id="rId476" Type="http://schemas.openxmlformats.org/officeDocument/2006/relationships/hyperlink" Target="https://www.fortunechina.com/global500/437/2022" TargetMode="External"/><Relationship Id="rId33" Type="http://schemas.openxmlformats.org/officeDocument/2006/relationships/hyperlink" Target="https://www.fortunechina.com/global500/117/2022" TargetMode="External"/><Relationship Id="rId129" Type="http://schemas.openxmlformats.org/officeDocument/2006/relationships/hyperlink" Target="https://www.fortunechina.com/global500/200/2022" TargetMode="External"/><Relationship Id="rId280" Type="http://schemas.openxmlformats.org/officeDocument/2006/relationships/hyperlink" Target="https://www.fortunechina.com/global500/486/2022" TargetMode="External"/><Relationship Id="rId336" Type="http://schemas.openxmlformats.org/officeDocument/2006/relationships/hyperlink" Target="https://www.fortunechina.com/global500/819/2022" TargetMode="External"/><Relationship Id="rId75" Type="http://schemas.openxmlformats.org/officeDocument/2006/relationships/hyperlink" Target="https://www.fortunechina.com/global500/714/2022" TargetMode="External"/><Relationship Id="rId140" Type="http://schemas.openxmlformats.org/officeDocument/2006/relationships/hyperlink" Target="https://www.fortunechina.com/global500/101/2022" TargetMode="External"/><Relationship Id="rId182" Type="http://schemas.openxmlformats.org/officeDocument/2006/relationships/hyperlink" Target="https://www.fortunechina.com/global500/571/2022" TargetMode="External"/><Relationship Id="rId378" Type="http://schemas.openxmlformats.org/officeDocument/2006/relationships/hyperlink" Target="https://www.fortunechina.com/global500/339/2022" TargetMode="External"/><Relationship Id="rId403" Type="http://schemas.openxmlformats.org/officeDocument/2006/relationships/hyperlink" Target="https://www.fortunechina.com/global500/416/2022" TargetMode="External"/><Relationship Id="rId6" Type="http://schemas.openxmlformats.org/officeDocument/2006/relationships/hyperlink" Target="https://www.fortunechina.com/global500/752/2022" TargetMode="External"/><Relationship Id="rId238" Type="http://schemas.openxmlformats.org/officeDocument/2006/relationships/hyperlink" Target="https://www.fortunechina.com/global500/755/2022" TargetMode="External"/><Relationship Id="rId445" Type="http://schemas.openxmlformats.org/officeDocument/2006/relationships/hyperlink" Target="https://www.fortunechina.com/global500/784/2022" TargetMode="External"/><Relationship Id="rId487" Type="http://schemas.openxmlformats.org/officeDocument/2006/relationships/hyperlink" Target="https://www.fortunechina.com/global500/758/2022" TargetMode="External"/><Relationship Id="rId291" Type="http://schemas.openxmlformats.org/officeDocument/2006/relationships/hyperlink" Target="https://www.fortunechina.com/global500/444/2022" TargetMode="External"/><Relationship Id="rId305" Type="http://schemas.openxmlformats.org/officeDocument/2006/relationships/hyperlink" Target="https://www.fortunechina.com/global500/147/2022" TargetMode="External"/><Relationship Id="rId347" Type="http://schemas.openxmlformats.org/officeDocument/2006/relationships/hyperlink" Target="https://www.fortunechina.com/global500/296/2022" TargetMode="External"/><Relationship Id="rId44" Type="http://schemas.openxmlformats.org/officeDocument/2006/relationships/hyperlink" Target="https://www.fortunechina.com/global500/220/2022" TargetMode="External"/><Relationship Id="rId86" Type="http://schemas.openxmlformats.org/officeDocument/2006/relationships/hyperlink" Target="https://www.fortunechina.com/global500/710/2022" TargetMode="External"/><Relationship Id="rId151" Type="http://schemas.openxmlformats.org/officeDocument/2006/relationships/hyperlink" Target="https://www.fortunechina.com/global500/84/2022" TargetMode="External"/><Relationship Id="rId389" Type="http://schemas.openxmlformats.org/officeDocument/2006/relationships/hyperlink" Target="https://www.fortunechina.com/global500/386/2022" TargetMode="External"/><Relationship Id="rId193" Type="http://schemas.openxmlformats.org/officeDocument/2006/relationships/hyperlink" Target="https://www.fortunechina.com/global500/79/2022" TargetMode="External"/><Relationship Id="rId207" Type="http://schemas.openxmlformats.org/officeDocument/2006/relationships/hyperlink" Target="https://www.fortunechina.com/global500/104/2022" TargetMode="External"/><Relationship Id="rId249" Type="http://schemas.openxmlformats.org/officeDocument/2006/relationships/hyperlink" Target="https://www.fortunechina.com/global500/305/2022" TargetMode="External"/><Relationship Id="rId414" Type="http://schemas.openxmlformats.org/officeDocument/2006/relationships/hyperlink" Target="https://www.fortunechina.com/global500/560/2022" TargetMode="External"/><Relationship Id="rId456" Type="http://schemas.openxmlformats.org/officeDocument/2006/relationships/hyperlink" Target="https://www.fortunechina.com/global500/343/2022" TargetMode="External"/><Relationship Id="rId498" Type="http://schemas.openxmlformats.org/officeDocument/2006/relationships/hyperlink" Target="https://www.fortunechina.com/global500/177/2022" TargetMode="External"/><Relationship Id="rId13" Type="http://schemas.openxmlformats.org/officeDocument/2006/relationships/hyperlink" Target="https://www.fortunechina.com/global500/10/2022" TargetMode="External"/><Relationship Id="rId109" Type="http://schemas.openxmlformats.org/officeDocument/2006/relationships/hyperlink" Target="https://www.fortunechina.com/global500/59/2022" TargetMode="External"/><Relationship Id="rId260" Type="http://schemas.openxmlformats.org/officeDocument/2006/relationships/hyperlink" Target="https://www.fortunechina.com/global500/594/2022" TargetMode="External"/><Relationship Id="rId316" Type="http://schemas.openxmlformats.org/officeDocument/2006/relationships/hyperlink" Target="https://www.fortunechina.com/global500/523/2022" TargetMode="External"/><Relationship Id="rId55" Type="http://schemas.openxmlformats.org/officeDocument/2006/relationships/hyperlink" Target="https://www.fortunechina.com/global500/724/2022" TargetMode="External"/><Relationship Id="rId97" Type="http://schemas.openxmlformats.org/officeDocument/2006/relationships/hyperlink" Target="https://www.fortunechina.com/global500/143/2022" TargetMode="External"/><Relationship Id="rId120" Type="http://schemas.openxmlformats.org/officeDocument/2006/relationships/hyperlink" Target="https://www.fortunechina.com/global500/573/2022" TargetMode="External"/><Relationship Id="rId358" Type="http://schemas.openxmlformats.org/officeDocument/2006/relationships/hyperlink" Target="https://www.fortunechina.com/global500/194/2022" TargetMode="External"/><Relationship Id="rId162" Type="http://schemas.openxmlformats.org/officeDocument/2006/relationships/hyperlink" Target="https://www.fortunechina.com/global500/614/2022" TargetMode="External"/><Relationship Id="rId218" Type="http://schemas.openxmlformats.org/officeDocument/2006/relationships/hyperlink" Target="https://www.fortunechina.com/global500/150/2022" TargetMode="External"/><Relationship Id="rId425" Type="http://schemas.openxmlformats.org/officeDocument/2006/relationships/hyperlink" Target="https://www.fortunechina.com/global500/8/2022" TargetMode="External"/><Relationship Id="rId467" Type="http://schemas.openxmlformats.org/officeDocument/2006/relationships/hyperlink" Target="https://www.fortunechina.com/global500/805/2022" TargetMode="External"/><Relationship Id="rId271" Type="http://schemas.openxmlformats.org/officeDocument/2006/relationships/hyperlink" Target="https://www.fortunechina.com/global500/77/2022" TargetMode="External"/><Relationship Id="rId24" Type="http://schemas.openxmlformats.org/officeDocument/2006/relationships/hyperlink" Target="https://www.fortunechina.com/global500/125/2022" TargetMode="External"/><Relationship Id="rId66" Type="http://schemas.openxmlformats.org/officeDocument/2006/relationships/hyperlink" Target="https://www.fortunechina.com/global500/699/2022" TargetMode="External"/><Relationship Id="rId131" Type="http://schemas.openxmlformats.org/officeDocument/2006/relationships/hyperlink" Target="https://www.fortunechina.com/global500/263/2022" TargetMode="External"/><Relationship Id="rId327" Type="http://schemas.openxmlformats.org/officeDocument/2006/relationships/hyperlink" Target="https://www.fortunechina.com/global500/506/2022" TargetMode="External"/><Relationship Id="rId369" Type="http://schemas.openxmlformats.org/officeDocument/2006/relationships/hyperlink" Target="https://www.fortunechina.com/global500/766/2022" TargetMode="External"/><Relationship Id="rId173" Type="http://schemas.openxmlformats.org/officeDocument/2006/relationships/hyperlink" Target="https://www.fortunechina.com/global500/132/2022" TargetMode="External"/><Relationship Id="rId229" Type="http://schemas.openxmlformats.org/officeDocument/2006/relationships/hyperlink" Target="https://www.fortunechina.com/global500/599/2022" TargetMode="External"/><Relationship Id="rId380" Type="http://schemas.openxmlformats.org/officeDocument/2006/relationships/hyperlink" Target="https://www.fortunechina.com/global500/663/2022" TargetMode="External"/><Relationship Id="rId436" Type="http://schemas.openxmlformats.org/officeDocument/2006/relationships/hyperlink" Target="https://www.fortunechina.com/global500/827/2022" TargetMode="External"/><Relationship Id="rId240" Type="http://schemas.openxmlformats.org/officeDocument/2006/relationships/hyperlink" Target="https://www.fortunechina.com/global500/128/2022" TargetMode="External"/><Relationship Id="rId478" Type="http://schemas.openxmlformats.org/officeDocument/2006/relationships/hyperlink" Target="https://www.fortunechina.com/global500/403/2022" TargetMode="External"/><Relationship Id="rId35" Type="http://schemas.openxmlformats.org/officeDocument/2006/relationships/hyperlink" Target="https://www.fortunechina.com/global500/4/2022" TargetMode="External"/><Relationship Id="rId77" Type="http://schemas.openxmlformats.org/officeDocument/2006/relationships/hyperlink" Target="https://www.fortunechina.com/global500/730/2022" TargetMode="External"/><Relationship Id="rId100" Type="http://schemas.openxmlformats.org/officeDocument/2006/relationships/hyperlink" Target="https://www.fortunechina.com/global500/585/2022" TargetMode="External"/><Relationship Id="rId282" Type="http://schemas.openxmlformats.org/officeDocument/2006/relationships/hyperlink" Target="https://www.fortunechina.com/global500/502/2022" TargetMode="External"/><Relationship Id="rId338" Type="http://schemas.openxmlformats.org/officeDocument/2006/relationships/hyperlink" Target="https://www.fortunechina.com/global500/716/2022" TargetMode="External"/><Relationship Id="rId8" Type="http://schemas.openxmlformats.org/officeDocument/2006/relationships/hyperlink" Target="https://www.fortunechina.com/global500/14/2022" TargetMode="External"/><Relationship Id="rId142" Type="http://schemas.openxmlformats.org/officeDocument/2006/relationships/hyperlink" Target="https://www.fortunechina.com/global500/105/2022" TargetMode="External"/><Relationship Id="rId184" Type="http://schemas.openxmlformats.org/officeDocument/2006/relationships/hyperlink" Target="https://www.fortunechina.com/global500/640/2022" TargetMode="External"/><Relationship Id="rId391" Type="http://schemas.openxmlformats.org/officeDocument/2006/relationships/hyperlink" Target="https://www.fortunechina.com/global500/489/2022" TargetMode="External"/><Relationship Id="rId405" Type="http://schemas.openxmlformats.org/officeDocument/2006/relationships/hyperlink" Target="https://www.fortunechina.com/global500/751/2022" TargetMode="External"/><Relationship Id="rId447" Type="http://schemas.openxmlformats.org/officeDocument/2006/relationships/hyperlink" Target="https://www.fortunechina.com/global500/808/2022" TargetMode="External"/><Relationship Id="rId251" Type="http://schemas.openxmlformats.org/officeDocument/2006/relationships/hyperlink" Target="https://www.fortunechina.com/global500/76/2022" TargetMode="External"/><Relationship Id="rId489" Type="http://schemas.openxmlformats.org/officeDocument/2006/relationships/hyperlink" Target="https://www.fortunechina.com/global500/364/2022" TargetMode="External"/><Relationship Id="rId46" Type="http://schemas.openxmlformats.org/officeDocument/2006/relationships/hyperlink" Target="https://www.fortunechina.com/global500/687/2022" TargetMode="External"/><Relationship Id="rId293" Type="http://schemas.openxmlformats.org/officeDocument/2006/relationships/hyperlink" Target="https://www.fortunechina.com/global500/551/2022" TargetMode="External"/><Relationship Id="rId307" Type="http://schemas.openxmlformats.org/officeDocument/2006/relationships/hyperlink" Target="https://www.fortunechina.com/global500/211/2022" TargetMode="External"/><Relationship Id="rId349" Type="http://schemas.openxmlformats.org/officeDocument/2006/relationships/hyperlink" Target="https://www.fortunechina.com/global500/342/2022" TargetMode="External"/><Relationship Id="rId88" Type="http://schemas.openxmlformats.org/officeDocument/2006/relationships/hyperlink" Target="https://www.fortunechina.com/global500/131/2022" TargetMode="External"/><Relationship Id="rId111" Type="http://schemas.openxmlformats.org/officeDocument/2006/relationships/hyperlink" Target="https://www.fortunechina.com/global500/17/2022" TargetMode="External"/><Relationship Id="rId153" Type="http://schemas.openxmlformats.org/officeDocument/2006/relationships/hyperlink" Target="https://www.fortunechina.com/global500/28/2022" TargetMode="External"/><Relationship Id="rId195" Type="http://schemas.openxmlformats.org/officeDocument/2006/relationships/hyperlink" Target="https://www.fortunechina.com/global500/136/2022" TargetMode="External"/><Relationship Id="rId209" Type="http://schemas.openxmlformats.org/officeDocument/2006/relationships/hyperlink" Target="https://www.fortunechina.com/global500/665/2022" TargetMode="External"/><Relationship Id="rId360" Type="http://schemas.openxmlformats.org/officeDocument/2006/relationships/hyperlink" Target="https://www.fortunechina.com/global500/804/2022" TargetMode="External"/><Relationship Id="rId416" Type="http://schemas.openxmlformats.org/officeDocument/2006/relationships/hyperlink" Target="https://www.fortunechina.com/global500/692/2022" TargetMode="External"/><Relationship Id="rId220" Type="http://schemas.openxmlformats.org/officeDocument/2006/relationships/hyperlink" Target="https://www.fortunechina.com/global500/43/2022" TargetMode="External"/><Relationship Id="rId458" Type="http://schemas.openxmlformats.org/officeDocument/2006/relationships/hyperlink" Target="https://www.fortunechina.com/global500/829/2022" TargetMode="External"/><Relationship Id="rId15" Type="http://schemas.openxmlformats.org/officeDocument/2006/relationships/hyperlink" Target="https://www.fortunechina.com/global500/1/2022" TargetMode="External"/><Relationship Id="rId57" Type="http://schemas.openxmlformats.org/officeDocument/2006/relationships/hyperlink" Target="https://www.fortunechina.com/global500/99/2022" TargetMode="External"/><Relationship Id="rId262" Type="http://schemas.openxmlformats.org/officeDocument/2006/relationships/hyperlink" Target="https://www.fortunechina.com/global500/378/2022" TargetMode="External"/><Relationship Id="rId318" Type="http://schemas.openxmlformats.org/officeDocument/2006/relationships/hyperlink" Target="https://www.fortunechina.com/global500/307/2022" TargetMode="External"/><Relationship Id="rId99" Type="http://schemas.openxmlformats.org/officeDocument/2006/relationships/hyperlink" Target="https://www.fortunechina.com/global500/54/2022" TargetMode="External"/><Relationship Id="rId122" Type="http://schemas.openxmlformats.org/officeDocument/2006/relationships/hyperlink" Target="https://www.fortunechina.com/global500/507/2022" TargetMode="External"/><Relationship Id="rId164" Type="http://schemas.openxmlformats.org/officeDocument/2006/relationships/hyperlink" Target="https://www.fortunechina.com/global500/96/2022" TargetMode="External"/><Relationship Id="rId371" Type="http://schemas.openxmlformats.org/officeDocument/2006/relationships/hyperlink" Target="https://www.fortunechina.com/global500/126/2022" TargetMode="External"/><Relationship Id="rId427" Type="http://schemas.openxmlformats.org/officeDocument/2006/relationships/hyperlink" Target="https://www.fortunechina.com/global500/135/2022" TargetMode="External"/><Relationship Id="rId469" Type="http://schemas.openxmlformats.org/officeDocument/2006/relationships/hyperlink" Target="https://www.fortunechina.com/global500/832/2022" TargetMode="External"/><Relationship Id="rId26" Type="http://schemas.openxmlformats.org/officeDocument/2006/relationships/hyperlink" Target="https://www.fortunechina.com/global500/88/2022" TargetMode="External"/><Relationship Id="rId231" Type="http://schemas.openxmlformats.org/officeDocument/2006/relationships/hyperlink" Target="https://www.fortunechina.com/global500/205/2022" TargetMode="External"/><Relationship Id="rId273" Type="http://schemas.openxmlformats.org/officeDocument/2006/relationships/hyperlink" Target="https://www.fortunechina.com/global500/620/2022" TargetMode="External"/><Relationship Id="rId329" Type="http://schemas.openxmlformats.org/officeDocument/2006/relationships/hyperlink" Target="https://www.fortunechina.com/global500/641/2022" TargetMode="External"/><Relationship Id="rId480" Type="http://schemas.openxmlformats.org/officeDocument/2006/relationships/hyperlink" Target="https://www.fortunechina.com/global500/97/2022" TargetMode="External"/><Relationship Id="rId68" Type="http://schemas.openxmlformats.org/officeDocument/2006/relationships/hyperlink" Target="https://www.fortunechina.com/global500/579/2022" TargetMode="External"/><Relationship Id="rId133" Type="http://schemas.openxmlformats.org/officeDocument/2006/relationships/hyperlink" Target="https://www.fortunechina.com/global500/95/2022" TargetMode="External"/><Relationship Id="rId175" Type="http://schemas.openxmlformats.org/officeDocument/2006/relationships/hyperlink" Target="https://www.fortunechina.com/global500/298/2022" TargetMode="External"/><Relationship Id="rId340" Type="http://schemas.openxmlformats.org/officeDocument/2006/relationships/hyperlink" Target="https://www.fortunechina.com/global500/280/2022" TargetMode="External"/><Relationship Id="rId200" Type="http://schemas.openxmlformats.org/officeDocument/2006/relationships/hyperlink" Target="https://www.fortunechina.com/global500/505/2022" TargetMode="External"/><Relationship Id="rId382" Type="http://schemas.openxmlformats.org/officeDocument/2006/relationships/hyperlink" Target="https://www.fortunechina.com/global500/744/2022" TargetMode="External"/><Relationship Id="rId438" Type="http://schemas.openxmlformats.org/officeDocument/2006/relationships/hyperlink" Target="https://www.fortunechina.com/global500/697/2022" TargetMode="External"/><Relationship Id="rId242" Type="http://schemas.openxmlformats.org/officeDocument/2006/relationships/hyperlink" Target="https://www.fortunechina.com/global500/796/2022" TargetMode="External"/><Relationship Id="rId284" Type="http://schemas.openxmlformats.org/officeDocument/2006/relationships/hyperlink" Target="https://www.fortunechina.com/global500/7/2022" TargetMode="External"/><Relationship Id="rId491" Type="http://schemas.openxmlformats.org/officeDocument/2006/relationships/hyperlink" Target="https://www.fortunechina.com/global500/450/2022" TargetMode="External"/><Relationship Id="rId37" Type="http://schemas.openxmlformats.org/officeDocument/2006/relationships/hyperlink" Target="https://www.fortunechina.com/global500/5/2022" TargetMode="External"/><Relationship Id="rId79" Type="http://schemas.openxmlformats.org/officeDocument/2006/relationships/hyperlink" Target="https://www.fortunechina.com/global500/385/2022" TargetMode="External"/><Relationship Id="rId102" Type="http://schemas.openxmlformats.org/officeDocument/2006/relationships/hyperlink" Target="https://www.fortunechina.com/global500/415/2022" TargetMode="External"/><Relationship Id="rId144" Type="http://schemas.openxmlformats.org/officeDocument/2006/relationships/hyperlink" Target="https://www.fortunechina.com/global500/426/2022" TargetMode="External"/><Relationship Id="rId90" Type="http://schemas.openxmlformats.org/officeDocument/2006/relationships/hyperlink" Target="https://www.fortunechina.com/global500/62/2022" TargetMode="External"/><Relationship Id="rId186" Type="http://schemas.openxmlformats.org/officeDocument/2006/relationships/hyperlink" Target="https://www.fortunechina.com/global500/634/2022" TargetMode="External"/><Relationship Id="rId351" Type="http://schemas.openxmlformats.org/officeDocument/2006/relationships/hyperlink" Target="https://www.fortunechina.com/global500/215/2022" TargetMode="External"/><Relationship Id="rId393" Type="http://schemas.openxmlformats.org/officeDocument/2006/relationships/hyperlink" Target="https://www.fortunechina.com/global500/701/2022" TargetMode="External"/><Relationship Id="rId407" Type="http://schemas.openxmlformats.org/officeDocument/2006/relationships/hyperlink" Target="https://www.fortunechina.com/global500/812/2022" TargetMode="External"/><Relationship Id="rId449" Type="http://schemas.openxmlformats.org/officeDocument/2006/relationships/hyperlink" Target="https://www.fortunechina.com/global500/290/2022" TargetMode="External"/><Relationship Id="rId211" Type="http://schemas.openxmlformats.org/officeDocument/2006/relationships/hyperlink" Target="https://www.fortunechina.com/global500/108/2022" TargetMode="External"/><Relationship Id="rId253" Type="http://schemas.openxmlformats.org/officeDocument/2006/relationships/hyperlink" Target="https://www.fortunechina.com/global500/231/2022" TargetMode="External"/><Relationship Id="rId295" Type="http://schemas.openxmlformats.org/officeDocument/2006/relationships/hyperlink" Target="https://www.fortunechina.com/global500/289/2022" TargetMode="External"/><Relationship Id="rId309" Type="http://schemas.openxmlformats.org/officeDocument/2006/relationships/hyperlink" Target="https://www.fortunechina.com/global500/458/2022" TargetMode="External"/><Relationship Id="rId460" Type="http://schemas.openxmlformats.org/officeDocument/2006/relationships/hyperlink" Target="https://www.fortunechina.com/global500/278/2022" TargetMode="External"/><Relationship Id="rId48" Type="http://schemas.openxmlformats.org/officeDocument/2006/relationships/hyperlink" Target="https://www.fortunechina.com/global500/73/2022" TargetMode="External"/><Relationship Id="rId113" Type="http://schemas.openxmlformats.org/officeDocument/2006/relationships/hyperlink" Target="https://www.fortunechina.com/global500/52/2022" TargetMode="External"/><Relationship Id="rId320" Type="http://schemas.openxmlformats.org/officeDocument/2006/relationships/hyperlink" Target="https://www.fortunechina.com/global500/260/2022" TargetMode="External"/><Relationship Id="rId155" Type="http://schemas.openxmlformats.org/officeDocument/2006/relationships/hyperlink" Target="https://www.fortunechina.com/global500/494/2022" TargetMode="External"/><Relationship Id="rId197" Type="http://schemas.openxmlformats.org/officeDocument/2006/relationships/hyperlink" Target="https://www.fortunechina.com/global500/123/2022" TargetMode="External"/><Relationship Id="rId362" Type="http://schemas.openxmlformats.org/officeDocument/2006/relationships/hyperlink" Target="https://www.fortunechina.com/global500/257/2022" TargetMode="External"/><Relationship Id="rId418" Type="http://schemas.openxmlformats.org/officeDocument/2006/relationships/hyperlink" Target="https://www.fortunechina.com/global500/243/2022" TargetMode="External"/><Relationship Id="rId222" Type="http://schemas.openxmlformats.org/officeDocument/2006/relationships/hyperlink" Target="https://www.fortunechina.com/global500/256/2022" TargetMode="External"/><Relationship Id="rId264" Type="http://schemas.openxmlformats.org/officeDocument/2006/relationships/hyperlink" Target="https://www.fortunechina.com/global500/792/2022" TargetMode="External"/><Relationship Id="rId471" Type="http://schemas.openxmlformats.org/officeDocument/2006/relationships/hyperlink" Target="https://www.fortunechina.com/global500/833/2022" TargetMode="External"/><Relationship Id="rId17" Type="http://schemas.openxmlformats.org/officeDocument/2006/relationships/hyperlink" Target="https://www.fortunechina.com/global500/423/2022" TargetMode="External"/><Relationship Id="rId59" Type="http://schemas.openxmlformats.org/officeDocument/2006/relationships/hyperlink" Target="https://www.fortunechina.com/global500/78/2022" TargetMode="External"/><Relationship Id="rId124" Type="http://schemas.openxmlformats.org/officeDocument/2006/relationships/hyperlink" Target="https://www.fortunechina.com/global500/93/2022" TargetMode="External"/><Relationship Id="rId70" Type="http://schemas.openxmlformats.org/officeDocument/2006/relationships/hyperlink" Target="https://www.fortunechina.com/global500/518/2022" TargetMode="External"/><Relationship Id="rId166" Type="http://schemas.openxmlformats.org/officeDocument/2006/relationships/hyperlink" Target="https://www.fortunechina.com/global500/31/2022" TargetMode="External"/><Relationship Id="rId331" Type="http://schemas.openxmlformats.org/officeDocument/2006/relationships/hyperlink" Target="https://www.fortunechina.com/global500/336/2022" TargetMode="External"/><Relationship Id="rId373" Type="http://schemas.openxmlformats.org/officeDocument/2006/relationships/hyperlink" Target="https://www.fortunechina.com/global500/742/2022" TargetMode="External"/><Relationship Id="rId429" Type="http://schemas.openxmlformats.org/officeDocument/2006/relationships/hyperlink" Target="https://www.fortunechina.com/global500/654/2022" TargetMode="External"/><Relationship Id="rId1" Type="http://schemas.openxmlformats.org/officeDocument/2006/relationships/hyperlink" Target="https://www.fortunechina.com/global500/3/2022" TargetMode="External"/><Relationship Id="rId233" Type="http://schemas.openxmlformats.org/officeDocument/2006/relationships/hyperlink" Target="https://www.fortunechina.com/global500/690/2022" TargetMode="External"/><Relationship Id="rId440" Type="http://schemas.openxmlformats.org/officeDocument/2006/relationships/hyperlink" Target="https://www.fortunechina.com/global500/745/2022" TargetMode="External"/><Relationship Id="rId28" Type="http://schemas.openxmlformats.org/officeDocument/2006/relationships/hyperlink" Target="https://www.fortunechina.com/global500/155/2022" TargetMode="External"/><Relationship Id="rId275" Type="http://schemas.openxmlformats.org/officeDocument/2006/relationships/hyperlink" Target="https://www.fortunechina.com/global500/273/2022" TargetMode="External"/><Relationship Id="rId300" Type="http://schemas.openxmlformats.org/officeDocument/2006/relationships/hyperlink" Target="https://www.fortunechina.com/global500/66/2022" TargetMode="External"/><Relationship Id="rId482" Type="http://schemas.openxmlformats.org/officeDocument/2006/relationships/hyperlink" Target="https://www.fortunechina.com/global500/737/2022" TargetMode="External"/><Relationship Id="rId81" Type="http://schemas.openxmlformats.org/officeDocument/2006/relationships/hyperlink" Target="https://www.fortunechina.com/global500/556/2022" TargetMode="External"/><Relationship Id="rId135" Type="http://schemas.openxmlformats.org/officeDocument/2006/relationships/hyperlink" Target="https://www.fortunechina.com/global500/111/2022" TargetMode="External"/><Relationship Id="rId177" Type="http://schemas.openxmlformats.org/officeDocument/2006/relationships/hyperlink" Target="https://www.fortunechina.com/global500/118/2022" TargetMode="External"/><Relationship Id="rId342" Type="http://schemas.openxmlformats.org/officeDocument/2006/relationships/hyperlink" Target="https://www.fortunechina.com/global500/261/2022" TargetMode="External"/><Relationship Id="rId384" Type="http://schemas.openxmlformats.org/officeDocument/2006/relationships/hyperlink" Target="https://www.fortunechina.com/global500/820/2022" TargetMode="External"/><Relationship Id="rId202" Type="http://schemas.openxmlformats.org/officeDocument/2006/relationships/hyperlink" Target="https://www.fortunechina.com/global500/32/2022" TargetMode="External"/><Relationship Id="rId244" Type="http://schemas.openxmlformats.org/officeDocument/2006/relationships/hyperlink" Target="https://www.fortunechina.com/global500/642/2022" TargetMode="External"/><Relationship Id="rId39" Type="http://schemas.openxmlformats.org/officeDocument/2006/relationships/hyperlink" Target="https://www.fortunechina.com/global500/252/2022" TargetMode="External"/><Relationship Id="rId286" Type="http://schemas.openxmlformats.org/officeDocument/2006/relationships/hyperlink" Target="https://www.fortunechina.com/global500/725/2022" TargetMode="External"/><Relationship Id="rId451" Type="http://schemas.openxmlformats.org/officeDocument/2006/relationships/hyperlink" Target="https://www.fortunechina.com/global500/813/2022" TargetMode="External"/><Relationship Id="rId493" Type="http://schemas.openxmlformats.org/officeDocument/2006/relationships/hyperlink" Target="https://www.fortunechina.com/global500/772/2022" TargetMode="External"/><Relationship Id="rId50" Type="http://schemas.openxmlformats.org/officeDocument/2006/relationships/hyperlink" Target="https://www.fortunechina.com/global500/112/2022" TargetMode="External"/><Relationship Id="rId104" Type="http://schemas.openxmlformats.org/officeDocument/2006/relationships/hyperlink" Target="https://www.fortunechina.com/global500/264/2022" TargetMode="External"/><Relationship Id="rId146" Type="http://schemas.openxmlformats.org/officeDocument/2006/relationships/hyperlink" Target="https://www.fortunechina.com/global500/35/2022" TargetMode="External"/><Relationship Id="rId188" Type="http://schemas.openxmlformats.org/officeDocument/2006/relationships/hyperlink" Target="https://www.fortunechina.com/global500/199/2022" TargetMode="External"/><Relationship Id="rId311" Type="http://schemas.openxmlformats.org/officeDocument/2006/relationships/hyperlink" Target="https://www.fortunechina.com/global500/616/2022" TargetMode="External"/><Relationship Id="rId353" Type="http://schemas.openxmlformats.org/officeDocument/2006/relationships/hyperlink" Target="https://www.fortunechina.com/global500/759/2022" TargetMode="External"/><Relationship Id="rId395" Type="http://schemas.openxmlformats.org/officeDocument/2006/relationships/hyperlink" Target="https://www.fortunechina.com/global500/493/2022" TargetMode="External"/><Relationship Id="rId409" Type="http://schemas.openxmlformats.org/officeDocument/2006/relationships/hyperlink" Target="https://www.fortunechina.com/global500/417/2022" TargetMode="External"/><Relationship Id="rId92" Type="http://schemas.openxmlformats.org/officeDocument/2006/relationships/hyperlink" Target="https://www.fortunechina.com/global500/87/2022" TargetMode="External"/><Relationship Id="rId213" Type="http://schemas.openxmlformats.org/officeDocument/2006/relationships/hyperlink" Target="https://www.fortunechina.com/global500/120/2022" TargetMode="External"/><Relationship Id="rId420" Type="http://schemas.openxmlformats.org/officeDocument/2006/relationships/hyperlink" Target="https://www.fortunechina.com/global500/330/2022" TargetMode="External"/><Relationship Id="rId255" Type="http://schemas.openxmlformats.org/officeDocument/2006/relationships/hyperlink" Target="https://www.fortunechina.com/global500/501/2022" TargetMode="External"/><Relationship Id="rId297" Type="http://schemas.openxmlformats.org/officeDocument/2006/relationships/hyperlink" Target="https://www.fortunechina.com/global500/786/2022" TargetMode="External"/><Relationship Id="rId462" Type="http://schemas.openxmlformats.org/officeDocument/2006/relationships/hyperlink" Target="https://www.fortunechina.com/global500/576/2022" TargetMode="External"/><Relationship Id="rId115" Type="http://schemas.openxmlformats.org/officeDocument/2006/relationships/hyperlink" Target="https://www.fortunechina.com/global500/187/2022" TargetMode="External"/><Relationship Id="rId157" Type="http://schemas.openxmlformats.org/officeDocument/2006/relationships/hyperlink" Target="https://www.fortunechina.com/global500/189/2022" TargetMode="External"/><Relationship Id="rId322" Type="http://schemas.openxmlformats.org/officeDocument/2006/relationships/hyperlink" Target="https://www.fortunechina.com/global500/669/2022" TargetMode="External"/><Relationship Id="rId364" Type="http://schemas.openxmlformats.org/officeDocument/2006/relationships/hyperlink" Target="https://www.fortunechina.com/global500/785/2022" TargetMode="External"/><Relationship Id="rId61" Type="http://schemas.openxmlformats.org/officeDocument/2006/relationships/hyperlink" Target="https://www.fortunechina.com/global500/51/2022" TargetMode="External"/><Relationship Id="rId199" Type="http://schemas.openxmlformats.org/officeDocument/2006/relationships/hyperlink" Target="https://www.fortunechina.com/global500/590/2022" TargetMode="External"/><Relationship Id="rId19" Type="http://schemas.openxmlformats.org/officeDocument/2006/relationships/hyperlink" Target="https://www.fortunechina.com/global500/661/2022" TargetMode="External"/><Relationship Id="rId224" Type="http://schemas.openxmlformats.org/officeDocument/2006/relationships/hyperlink" Target="https://www.fortunechina.com/global500/561/2022" TargetMode="External"/><Relationship Id="rId266" Type="http://schemas.openxmlformats.org/officeDocument/2006/relationships/hyperlink" Target="https://www.fortunechina.com/global500/764/2022" TargetMode="External"/><Relationship Id="rId431" Type="http://schemas.openxmlformats.org/officeDocument/2006/relationships/hyperlink" Target="https://www.fortunechina.com/global500/618/2022" TargetMode="External"/><Relationship Id="rId473" Type="http://schemas.openxmlformats.org/officeDocument/2006/relationships/hyperlink" Target="https://www.fortunechina.com/global500/718/2022" TargetMode="External"/><Relationship Id="rId30" Type="http://schemas.openxmlformats.org/officeDocument/2006/relationships/hyperlink" Target="https://www.fortunechina.com/global500/487/2022" TargetMode="External"/><Relationship Id="rId126" Type="http://schemas.openxmlformats.org/officeDocument/2006/relationships/hyperlink" Target="https://www.fortunechina.com/global500/56/2022" TargetMode="External"/><Relationship Id="rId168" Type="http://schemas.openxmlformats.org/officeDocument/2006/relationships/hyperlink" Target="https://www.fortunechina.com/global500/45/2022" TargetMode="External"/><Relationship Id="rId333" Type="http://schemas.openxmlformats.org/officeDocument/2006/relationships/hyperlink" Target="https://www.fortunechina.com/global500/637/2022" TargetMode="External"/><Relationship Id="rId72" Type="http://schemas.openxmlformats.org/officeDocument/2006/relationships/hyperlink" Target="https://www.fortunechina.com/global500/47/2022" TargetMode="External"/><Relationship Id="rId375" Type="http://schemas.openxmlformats.org/officeDocument/2006/relationships/hyperlink" Target="https://www.fortunechina.com/global500/646/2022" TargetMode="External"/><Relationship Id="rId3" Type="http://schemas.openxmlformats.org/officeDocument/2006/relationships/hyperlink" Target="https://www.fortunechina.com/global500/15/2022" TargetMode="External"/><Relationship Id="rId235" Type="http://schemas.openxmlformats.org/officeDocument/2006/relationships/hyperlink" Target="https://www.fortunechina.com/global500/769/2022" TargetMode="External"/><Relationship Id="rId277" Type="http://schemas.openxmlformats.org/officeDocument/2006/relationships/hyperlink" Target="https://www.fortunechina.com/global500/276/2022" TargetMode="External"/><Relationship Id="rId400" Type="http://schemas.openxmlformats.org/officeDocument/2006/relationships/hyperlink" Target="https://www.fortunechina.com/global500/763/2022" TargetMode="External"/><Relationship Id="rId442" Type="http://schemas.openxmlformats.org/officeDocument/2006/relationships/hyperlink" Target="https://www.fortunechina.com/global500/217/2022" TargetMode="External"/><Relationship Id="rId484" Type="http://schemas.openxmlformats.org/officeDocument/2006/relationships/hyperlink" Target="https://www.fortunechina.com/global500/270/2022" TargetMode="External"/><Relationship Id="rId137" Type="http://schemas.openxmlformats.org/officeDocument/2006/relationships/hyperlink" Target="https://www.fortunechina.com/global500/152/2022" TargetMode="External"/><Relationship Id="rId302" Type="http://schemas.openxmlformats.org/officeDocument/2006/relationships/hyperlink" Target="https://www.fortunechina.com/global500/800/2022" TargetMode="External"/><Relationship Id="rId344" Type="http://schemas.openxmlformats.org/officeDocument/2006/relationships/hyperlink" Target="https://www.fortunechina.com/global500/74/2022" TargetMode="External"/><Relationship Id="rId41" Type="http://schemas.openxmlformats.org/officeDocument/2006/relationships/hyperlink" Target="https://www.fortunechina.com/global500/114/2022" TargetMode="External"/><Relationship Id="rId83" Type="http://schemas.openxmlformats.org/officeDocument/2006/relationships/hyperlink" Target="https://www.fortunechina.com/global500/44/2022" TargetMode="External"/><Relationship Id="rId179" Type="http://schemas.openxmlformats.org/officeDocument/2006/relationships/hyperlink" Target="https://www.fortunechina.com/global500/255/2022" TargetMode="External"/><Relationship Id="rId386" Type="http://schemas.openxmlformats.org/officeDocument/2006/relationships/hyperlink" Target="https://www.fortunechina.com/global500/794/2022" TargetMode="External"/><Relationship Id="rId190" Type="http://schemas.openxmlformats.org/officeDocument/2006/relationships/hyperlink" Target="https://www.fortunechina.com/global500/402/2022" TargetMode="External"/><Relationship Id="rId204" Type="http://schemas.openxmlformats.org/officeDocument/2006/relationships/hyperlink" Target="https://www.fortunechina.com/global500/116/2022" TargetMode="External"/><Relationship Id="rId246" Type="http://schemas.openxmlformats.org/officeDocument/2006/relationships/hyperlink" Target="https://www.fortunechina.com/global500/295/2022" TargetMode="External"/><Relationship Id="rId288" Type="http://schemas.openxmlformats.org/officeDocument/2006/relationships/hyperlink" Target="https://www.fortunechina.com/global500/672/2022" TargetMode="External"/><Relationship Id="rId411" Type="http://schemas.openxmlformats.org/officeDocument/2006/relationships/hyperlink" Target="https://www.fortunechina.com/global500/520/2022" TargetMode="External"/><Relationship Id="rId453" Type="http://schemas.openxmlformats.org/officeDocument/2006/relationships/hyperlink" Target="https://www.fortunechina.com/global500/733/2022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95/2021" TargetMode="External"/><Relationship Id="rId299" Type="http://schemas.openxmlformats.org/officeDocument/2006/relationships/hyperlink" Target="https://www.fortunechina.com/global500/156/2021" TargetMode="External"/><Relationship Id="rId21" Type="http://schemas.openxmlformats.org/officeDocument/2006/relationships/hyperlink" Target="https://www.fortunechina.com/global500/423/2021" TargetMode="External"/><Relationship Id="rId63" Type="http://schemas.openxmlformats.org/officeDocument/2006/relationships/hyperlink" Target="https://www.fortunechina.com/global500/724/2021" TargetMode="External"/><Relationship Id="rId159" Type="http://schemas.openxmlformats.org/officeDocument/2006/relationships/hyperlink" Target="https://www.fortunechina.com/global500/563/2021" TargetMode="External"/><Relationship Id="rId324" Type="http://schemas.openxmlformats.org/officeDocument/2006/relationships/hyperlink" Target="https://www.fortunechina.com/global500/342/2021" TargetMode="External"/><Relationship Id="rId366" Type="http://schemas.openxmlformats.org/officeDocument/2006/relationships/hyperlink" Target="https://www.fortunechina.com/global500/744/2021" TargetMode="External"/><Relationship Id="rId170" Type="http://schemas.openxmlformats.org/officeDocument/2006/relationships/hyperlink" Target="https://www.fortunechina.com/global500/573/2021" TargetMode="External"/><Relationship Id="rId226" Type="http://schemas.openxmlformats.org/officeDocument/2006/relationships/hyperlink" Target="https://www.fortunechina.com/global500/199/2021" TargetMode="External"/><Relationship Id="rId433" Type="http://schemas.openxmlformats.org/officeDocument/2006/relationships/hyperlink" Target="https://www.fortunechina.com/global500/800/2021" TargetMode="External"/><Relationship Id="rId268" Type="http://schemas.openxmlformats.org/officeDocument/2006/relationships/hyperlink" Target="https://www.fortunechina.com/global500/398/2021" TargetMode="External"/><Relationship Id="rId475" Type="http://schemas.openxmlformats.org/officeDocument/2006/relationships/hyperlink" Target="https://www.fortunechina.com/global500/809/2021" TargetMode="External"/><Relationship Id="rId32" Type="http://schemas.openxmlformats.org/officeDocument/2006/relationships/hyperlink" Target="https://www.fortunechina.com/global500/133/2021" TargetMode="External"/><Relationship Id="rId74" Type="http://schemas.openxmlformats.org/officeDocument/2006/relationships/hyperlink" Target="https://www.fortunechina.com/global500/556/2021" TargetMode="External"/><Relationship Id="rId128" Type="http://schemas.openxmlformats.org/officeDocument/2006/relationships/hyperlink" Target="https://www.fortunechina.com/global500/68/2021" TargetMode="External"/><Relationship Id="rId335" Type="http://schemas.openxmlformats.org/officeDocument/2006/relationships/hyperlink" Target="https://www.fortunechina.com/global500/392/2021" TargetMode="External"/><Relationship Id="rId377" Type="http://schemas.openxmlformats.org/officeDocument/2006/relationships/hyperlink" Target="https://www.fortunechina.com/global500/557/2021" TargetMode="External"/><Relationship Id="rId500" Type="http://schemas.openxmlformats.org/officeDocument/2006/relationships/hyperlink" Target="https://www.fortunechina.com/global500/337/2021" TargetMode="External"/><Relationship Id="rId5" Type="http://schemas.openxmlformats.org/officeDocument/2006/relationships/hyperlink" Target="https://www.fortunechina.com/global500/9/2021" TargetMode="External"/><Relationship Id="rId181" Type="http://schemas.openxmlformats.org/officeDocument/2006/relationships/hyperlink" Target="https://www.fortunechina.com/global500/34/2021" TargetMode="External"/><Relationship Id="rId237" Type="http://schemas.openxmlformats.org/officeDocument/2006/relationships/hyperlink" Target="https://www.fortunechina.com/global500/273/2021" TargetMode="External"/><Relationship Id="rId402" Type="http://schemas.openxmlformats.org/officeDocument/2006/relationships/hyperlink" Target="https://www.fortunechina.com/global500/797/2021" TargetMode="External"/><Relationship Id="rId279" Type="http://schemas.openxmlformats.org/officeDocument/2006/relationships/hyperlink" Target="https://www.fortunechina.com/global500/755/2021" TargetMode="External"/><Relationship Id="rId444" Type="http://schemas.openxmlformats.org/officeDocument/2006/relationships/hyperlink" Target="https://www.fortunechina.com/global500/733/2021" TargetMode="External"/><Relationship Id="rId486" Type="http://schemas.openxmlformats.org/officeDocument/2006/relationships/hyperlink" Target="https://www.fortunechina.com/global500/812/2021" TargetMode="External"/><Relationship Id="rId43" Type="http://schemas.openxmlformats.org/officeDocument/2006/relationships/hyperlink" Target="https://www.fortunechina.com/global500/49/2021" TargetMode="External"/><Relationship Id="rId139" Type="http://schemas.openxmlformats.org/officeDocument/2006/relationships/hyperlink" Target="https://www.fortunechina.com/global500/726/2021" TargetMode="External"/><Relationship Id="rId290" Type="http://schemas.openxmlformats.org/officeDocument/2006/relationships/hyperlink" Target="https://www.fortunechina.com/global500/523/2021" TargetMode="External"/><Relationship Id="rId304" Type="http://schemas.openxmlformats.org/officeDocument/2006/relationships/hyperlink" Target="https://www.fortunechina.com/global500/408/2021" TargetMode="External"/><Relationship Id="rId346" Type="http://schemas.openxmlformats.org/officeDocument/2006/relationships/hyperlink" Target="https://www.fortunechina.com/global500/291/2021" TargetMode="External"/><Relationship Id="rId388" Type="http://schemas.openxmlformats.org/officeDocument/2006/relationships/hyperlink" Target="https://www.fortunechina.com/global500/745/2021" TargetMode="External"/><Relationship Id="rId85" Type="http://schemas.openxmlformats.org/officeDocument/2006/relationships/hyperlink" Target="https://www.fortunechina.com/global500/507/2021" TargetMode="External"/><Relationship Id="rId150" Type="http://schemas.openxmlformats.org/officeDocument/2006/relationships/hyperlink" Target="https://www.fortunechina.com/global500/30/2021" TargetMode="External"/><Relationship Id="rId192" Type="http://schemas.openxmlformats.org/officeDocument/2006/relationships/hyperlink" Target="https://www.fortunechina.com/global500/552/2021" TargetMode="External"/><Relationship Id="rId206" Type="http://schemas.openxmlformats.org/officeDocument/2006/relationships/hyperlink" Target="https://www.fortunechina.com/global500/118/2021" TargetMode="External"/><Relationship Id="rId413" Type="http://schemas.openxmlformats.org/officeDocument/2006/relationships/hyperlink" Target="https://www.fortunechina.com/global500/135/2021" TargetMode="External"/><Relationship Id="rId248" Type="http://schemas.openxmlformats.org/officeDocument/2006/relationships/hyperlink" Target="https://www.fortunechina.com/global500/425/2021" TargetMode="External"/><Relationship Id="rId455" Type="http://schemas.openxmlformats.org/officeDocument/2006/relationships/hyperlink" Target="https://www.fortunechina.com/global500/647/2021" TargetMode="External"/><Relationship Id="rId497" Type="http://schemas.openxmlformats.org/officeDocument/2006/relationships/hyperlink" Target="https://www.fortunechina.com/global500/815/2021" TargetMode="External"/><Relationship Id="rId12" Type="http://schemas.openxmlformats.org/officeDocument/2006/relationships/hyperlink" Target="https://www.fortunechina.com/global500/42/2021" TargetMode="External"/><Relationship Id="rId108" Type="http://schemas.openxmlformats.org/officeDocument/2006/relationships/hyperlink" Target="https://www.fortunechina.com/global500/202/2021" TargetMode="External"/><Relationship Id="rId315" Type="http://schemas.openxmlformats.org/officeDocument/2006/relationships/hyperlink" Target="https://www.fortunechina.com/global500/759/2021" TargetMode="External"/><Relationship Id="rId357" Type="http://schemas.openxmlformats.org/officeDocument/2006/relationships/hyperlink" Target="https://www.fortunechina.com/global500/524/2021" TargetMode="External"/><Relationship Id="rId54" Type="http://schemas.openxmlformats.org/officeDocument/2006/relationships/hyperlink" Target="https://www.fortunechina.com/global500/78/2021" TargetMode="External"/><Relationship Id="rId96" Type="http://schemas.openxmlformats.org/officeDocument/2006/relationships/hyperlink" Target="https://www.fortunechina.com/global500/25/2021" TargetMode="External"/><Relationship Id="rId161" Type="http://schemas.openxmlformats.org/officeDocument/2006/relationships/hyperlink" Target="https://www.fortunechina.com/global500/572/2021" TargetMode="External"/><Relationship Id="rId217" Type="http://schemas.openxmlformats.org/officeDocument/2006/relationships/hyperlink" Target="https://www.fortunechina.com/global500/232/2021" TargetMode="External"/><Relationship Id="rId399" Type="http://schemas.openxmlformats.org/officeDocument/2006/relationships/hyperlink" Target="https://www.fortunechina.com/global500/336/2021" TargetMode="External"/><Relationship Id="rId259" Type="http://schemas.openxmlformats.org/officeDocument/2006/relationships/hyperlink" Target="https://www.fortunechina.com/global500/391/2021" TargetMode="External"/><Relationship Id="rId424" Type="http://schemas.openxmlformats.org/officeDocument/2006/relationships/hyperlink" Target="https://www.fortunechina.com/global500/330/2021" TargetMode="External"/><Relationship Id="rId466" Type="http://schemas.openxmlformats.org/officeDocument/2006/relationships/hyperlink" Target="https://www.fortunechina.com/global500/720/2021" TargetMode="External"/><Relationship Id="rId23" Type="http://schemas.openxmlformats.org/officeDocument/2006/relationships/hyperlink" Target="https://www.fortunechina.com/global500/2/2021" TargetMode="External"/><Relationship Id="rId119" Type="http://schemas.openxmlformats.org/officeDocument/2006/relationships/hyperlink" Target="https://www.fortunechina.com/global500/139/2021" TargetMode="External"/><Relationship Id="rId270" Type="http://schemas.openxmlformats.org/officeDocument/2006/relationships/hyperlink" Target="https://www.fortunechina.com/global500/313/2021" TargetMode="External"/><Relationship Id="rId326" Type="http://schemas.openxmlformats.org/officeDocument/2006/relationships/hyperlink" Target="https://www.fortunechina.com/global500/239/2021" TargetMode="External"/><Relationship Id="rId65" Type="http://schemas.openxmlformats.org/officeDocument/2006/relationships/hyperlink" Target="https://www.fortunechina.com/global500/331/2021" TargetMode="External"/><Relationship Id="rId130" Type="http://schemas.openxmlformats.org/officeDocument/2006/relationships/hyperlink" Target="https://www.fortunechina.com/global500/26/2021" TargetMode="External"/><Relationship Id="rId368" Type="http://schemas.openxmlformats.org/officeDocument/2006/relationships/hyperlink" Target="https://www.fortunechina.com/global500/416/2021" TargetMode="External"/><Relationship Id="rId172" Type="http://schemas.openxmlformats.org/officeDocument/2006/relationships/hyperlink" Target="https://www.fortunechina.com/global500/505/2021" TargetMode="External"/><Relationship Id="rId228" Type="http://schemas.openxmlformats.org/officeDocument/2006/relationships/hyperlink" Target="https://www.fortunechina.com/global500/226/2021" TargetMode="External"/><Relationship Id="rId435" Type="http://schemas.openxmlformats.org/officeDocument/2006/relationships/hyperlink" Target="https://www.fortunechina.com/global500/520/2021" TargetMode="External"/><Relationship Id="rId477" Type="http://schemas.openxmlformats.org/officeDocument/2006/relationships/hyperlink" Target="https://www.fortunechina.com/global500/407/2021" TargetMode="External"/><Relationship Id="rId281" Type="http://schemas.openxmlformats.org/officeDocument/2006/relationships/hyperlink" Target="https://www.fortunechina.com/global500/152/2021" TargetMode="External"/><Relationship Id="rId337" Type="http://schemas.openxmlformats.org/officeDocument/2006/relationships/hyperlink" Target="https://www.fortunechina.com/global500/113/2021" TargetMode="External"/><Relationship Id="rId34" Type="http://schemas.openxmlformats.org/officeDocument/2006/relationships/hyperlink" Target="https://www.fortunechina.com/global500/550/2021" TargetMode="External"/><Relationship Id="rId76" Type="http://schemas.openxmlformats.org/officeDocument/2006/relationships/hyperlink" Target="https://www.fortunechina.com/global500/710/2021" TargetMode="External"/><Relationship Id="rId141" Type="http://schemas.openxmlformats.org/officeDocument/2006/relationships/hyperlink" Target="https://www.fortunechina.com/global500/508/2021" TargetMode="External"/><Relationship Id="rId379" Type="http://schemas.openxmlformats.org/officeDocument/2006/relationships/hyperlink" Target="https://www.fortunechina.com/global500/512/2021" TargetMode="External"/><Relationship Id="rId7" Type="http://schemas.openxmlformats.org/officeDocument/2006/relationships/hyperlink" Target="https://www.fortunechina.com/global500/63/2021" TargetMode="External"/><Relationship Id="rId183" Type="http://schemas.openxmlformats.org/officeDocument/2006/relationships/hyperlink" Target="https://www.fortunechina.com/global500/123/2021" TargetMode="External"/><Relationship Id="rId239" Type="http://schemas.openxmlformats.org/officeDocument/2006/relationships/hyperlink" Target="https://www.fortunechina.com/global500/599/2021" TargetMode="External"/><Relationship Id="rId390" Type="http://schemas.openxmlformats.org/officeDocument/2006/relationships/hyperlink" Target="https://www.fortunechina.com/global500/795/2021" TargetMode="External"/><Relationship Id="rId404" Type="http://schemas.openxmlformats.org/officeDocument/2006/relationships/hyperlink" Target="https://www.fortunechina.com/global500/194/2021" TargetMode="External"/><Relationship Id="rId446" Type="http://schemas.openxmlformats.org/officeDocument/2006/relationships/hyperlink" Target="https://www.fortunechina.com/global500/801/2021" TargetMode="External"/><Relationship Id="rId250" Type="http://schemas.openxmlformats.org/officeDocument/2006/relationships/hyperlink" Target="https://www.fortunechina.com/global500/211/2021" TargetMode="External"/><Relationship Id="rId292" Type="http://schemas.openxmlformats.org/officeDocument/2006/relationships/hyperlink" Target="https://www.fortunechina.com/global500/254/2021" TargetMode="External"/><Relationship Id="rId306" Type="http://schemas.openxmlformats.org/officeDocument/2006/relationships/hyperlink" Target="https://www.fortunechina.com/global500/544/2021" TargetMode="External"/><Relationship Id="rId488" Type="http://schemas.openxmlformats.org/officeDocument/2006/relationships/hyperlink" Target="https://www.fortunechina.com/global500/758/2021" TargetMode="External"/><Relationship Id="rId45" Type="http://schemas.openxmlformats.org/officeDocument/2006/relationships/hyperlink" Target="https://www.fortunechina.com/global500/55/2021" TargetMode="External"/><Relationship Id="rId87" Type="http://schemas.openxmlformats.org/officeDocument/2006/relationships/hyperlink" Target="https://www.fortunechina.com/global500/187/2021" TargetMode="External"/><Relationship Id="rId110" Type="http://schemas.openxmlformats.org/officeDocument/2006/relationships/hyperlink" Target="https://www.fortunechina.com/global500/303/2021" TargetMode="External"/><Relationship Id="rId348" Type="http://schemas.openxmlformats.org/officeDocument/2006/relationships/hyperlink" Target="https://www.fortunechina.com/global500/691/2021" TargetMode="External"/><Relationship Id="rId152" Type="http://schemas.openxmlformats.org/officeDocument/2006/relationships/hyperlink" Target="https://www.fortunechina.com/global500/53/2021" TargetMode="External"/><Relationship Id="rId194" Type="http://schemas.openxmlformats.org/officeDocument/2006/relationships/hyperlink" Target="https://www.fortunechina.com/global500/666/2021" TargetMode="External"/><Relationship Id="rId208" Type="http://schemas.openxmlformats.org/officeDocument/2006/relationships/hyperlink" Target="https://www.fortunechina.com/global500/231/2021" TargetMode="External"/><Relationship Id="rId415" Type="http://schemas.openxmlformats.org/officeDocument/2006/relationships/hyperlink" Target="https://www.fortunechina.com/global500/692/2021" TargetMode="External"/><Relationship Id="rId457" Type="http://schemas.openxmlformats.org/officeDocument/2006/relationships/hyperlink" Target="https://www.fortunechina.com/global500/803/2021" TargetMode="External"/><Relationship Id="rId261" Type="http://schemas.openxmlformats.org/officeDocument/2006/relationships/hyperlink" Target="https://www.fortunechina.com/global500/229/2021" TargetMode="External"/><Relationship Id="rId499" Type="http://schemas.openxmlformats.org/officeDocument/2006/relationships/hyperlink" Target="https://www.fortunechina.com/global500/275/2021" TargetMode="External"/><Relationship Id="rId14" Type="http://schemas.openxmlformats.org/officeDocument/2006/relationships/hyperlink" Target="https://www.fortunechina.com/global500/752/2021" TargetMode="External"/><Relationship Id="rId56" Type="http://schemas.openxmlformats.org/officeDocument/2006/relationships/hyperlink" Target="https://www.fortunechina.com/global500/99/2021" TargetMode="External"/><Relationship Id="rId317" Type="http://schemas.openxmlformats.org/officeDocument/2006/relationships/hyperlink" Target="https://www.fortunechina.com/global500/70/2021" TargetMode="External"/><Relationship Id="rId359" Type="http://schemas.openxmlformats.org/officeDocument/2006/relationships/hyperlink" Target="https://www.fortunechina.com/global500/739/2021" TargetMode="External"/><Relationship Id="rId98" Type="http://schemas.openxmlformats.org/officeDocument/2006/relationships/hyperlink" Target="https://www.fortunechina.com/global500/98/2021" TargetMode="External"/><Relationship Id="rId121" Type="http://schemas.openxmlformats.org/officeDocument/2006/relationships/hyperlink" Target="https://www.fortunechina.com/global500/45/2021" TargetMode="External"/><Relationship Id="rId163" Type="http://schemas.openxmlformats.org/officeDocument/2006/relationships/hyperlink" Target="https://www.fortunechina.com/global500/738/2021" TargetMode="External"/><Relationship Id="rId219" Type="http://schemas.openxmlformats.org/officeDocument/2006/relationships/hyperlink" Target="https://www.fortunechina.com/global500/130/2021" TargetMode="External"/><Relationship Id="rId370" Type="http://schemas.openxmlformats.org/officeDocument/2006/relationships/hyperlink" Target="https://www.fortunechina.com/global500/259/2021" TargetMode="External"/><Relationship Id="rId426" Type="http://schemas.openxmlformats.org/officeDocument/2006/relationships/hyperlink" Target="https://www.fortunechina.com/global500/148/2021" TargetMode="External"/><Relationship Id="rId230" Type="http://schemas.openxmlformats.org/officeDocument/2006/relationships/hyperlink" Target="https://www.fortunechina.com/global500/717/2021" TargetMode="External"/><Relationship Id="rId468" Type="http://schemas.openxmlformats.org/officeDocument/2006/relationships/hyperlink" Target="https://www.fortunechina.com/global500/805/2021" TargetMode="External"/><Relationship Id="rId25" Type="http://schemas.openxmlformats.org/officeDocument/2006/relationships/hyperlink" Target="https://www.fortunechina.com/global500/125/2021" TargetMode="External"/><Relationship Id="rId67" Type="http://schemas.openxmlformats.org/officeDocument/2006/relationships/hyperlink" Target="https://www.fortunechina.com/global500/714/2021" TargetMode="External"/><Relationship Id="rId272" Type="http://schemas.openxmlformats.org/officeDocument/2006/relationships/hyperlink" Target="https://www.fortunechina.com/global500/222/2021" TargetMode="External"/><Relationship Id="rId328" Type="http://schemas.openxmlformats.org/officeDocument/2006/relationships/hyperlink" Target="https://www.fortunechina.com/global500/729/2021" TargetMode="External"/><Relationship Id="rId132" Type="http://schemas.openxmlformats.org/officeDocument/2006/relationships/hyperlink" Target="https://www.fortunechina.com/global500/728/2021" TargetMode="External"/><Relationship Id="rId174" Type="http://schemas.openxmlformats.org/officeDocument/2006/relationships/hyperlink" Target="https://www.fortunechina.com/global500/670/2021" TargetMode="External"/><Relationship Id="rId381" Type="http://schemas.openxmlformats.org/officeDocument/2006/relationships/hyperlink" Target="https://www.fortunechina.com/global500/76/2021" TargetMode="External"/><Relationship Id="rId241" Type="http://schemas.openxmlformats.org/officeDocument/2006/relationships/hyperlink" Target="https://www.fortunechina.com/global500/642/2021" TargetMode="External"/><Relationship Id="rId437" Type="http://schemas.openxmlformats.org/officeDocument/2006/relationships/hyperlink" Target="https://www.fortunechina.com/global500/781/2021" TargetMode="External"/><Relationship Id="rId479" Type="http://schemas.openxmlformats.org/officeDocument/2006/relationships/hyperlink" Target="https://www.fortunechina.com/global500/483/2021" TargetMode="External"/><Relationship Id="rId36" Type="http://schemas.openxmlformats.org/officeDocument/2006/relationships/hyperlink" Target="https://www.fortunechina.com/global500/122/2021" TargetMode="External"/><Relationship Id="rId283" Type="http://schemas.openxmlformats.org/officeDocument/2006/relationships/hyperlink" Target="https://www.fortunechina.com/global500/144/2021" TargetMode="External"/><Relationship Id="rId339" Type="http://schemas.openxmlformats.org/officeDocument/2006/relationships/hyperlink" Target="https://www.fortunechina.com/global500/522/2021" TargetMode="External"/><Relationship Id="rId490" Type="http://schemas.openxmlformats.org/officeDocument/2006/relationships/hyperlink" Target="https://www.fortunechina.com/global500/813/2021" TargetMode="External"/><Relationship Id="rId78" Type="http://schemas.openxmlformats.org/officeDocument/2006/relationships/hyperlink" Target="https://www.fortunechina.com/global500/100/2021" TargetMode="External"/><Relationship Id="rId101" Type="http://schemas.openxmlformats.org/officeDocument/2006/relationships/hyperlink" Target="https://www.fortunechina.com/global500/514/2021" TargetMode="External"/><Relationship Id="rId143" Type="http://schemas.openxmlformats.org/officeDocument/2006/relationships/hyperlink" Target="https://www.fortunechina.com/global500/608/2021" TargetMode="External"/><Relationship Id="rId185" Type="http://schemas.openxmlformats.org/officeDocument/2006/relationships/hyperlink" Target="https://www.fortunechina.com/global500/503/2021" TargetMode="External"/><Relationship Id="rId350" Type="http://schemas.openxmlformats.org/officeDocument/2006/relationships/hyperlink" Target="https://www.fortunechina.com/global500/294/2021" TargetMode="External"/><Relationship Id="rId406" Type="http://schemas.openxmlformats.org/officeDocument/2006/relationships/hyperlink" Target="https://www.fortunechina.com/global500/228/2021" TargetMode="External"/><Relationship Id="rId9" Type="http://schemas.openxmlformats.org/officeDocument/2006/relationships/hyperlink" Target="https://www.fortunechina.com/global500/10/2021" TargetMode="External"/><Relationship Id="rId210" Type="http://schemas.openxmlformats.org/officeDocument/2006/relationships/hyperlink" Target="https://www.fortunechina.com/global500/338/2021" TargetMode="External"/><Relationship Id="rId392" Type="http://schemas.openxmlformats.org/officeDocument/2006/relationships/hyperlink" Target="https://www.fortunechina.com/global500/796/2021" TargetMode="External"/><Relationship Id="rId448" Type="http://schemas.openxmlformats.org/officeDocument/2006/relationships/hyperlink" Target="https://www.fortunechina.com/global500/553/2021" TargetMode="External"/><Relationship Id="rId252" Type="http://schemas.openxmlformats.org/officeDocument/2006/relationships/hyperlink" Target="https://www.fortunechina.com/global500/151/2021" TargetMode="External"/><Relationship Id="rId294" Type="http://schemas.openxmlformats.org/officeDocument/2006/relationships/hyperlink" Target="https://www.fortunechina.com/global500/205/2021" TargetMode="External"/><Relationship Id="rId308" Type="http://schemas.openxmlformats.org/officeDocument/2006/relationships/hyperlink" Target="https://www.fortunechina.com/global500/444/2021" TargetMode="External"/><Relationship Id="rId47" Type="http://schemas.openxmlformats.org/officeDocument/2006/relationships/hyperlink" Target="https://www.fortunechina.com/global500/19/2021" TargetMode="External"/><Relationship Id="rId89" Type="http://schemas.openxmlformats.org/officeDocument/2006/relationships/hyperlink" Target="https://www.fortunechina.com/global500/143/2021" TargetMode="External"/><Relationship Id="rId112" Type="http://schemas.openxmlformats.org/officeDocument/2006/relationships/hyperlink" Target="https://www.fortunechina.com/global500/335/2021" TargetMode="External"/><Relationship Id="rId154" Type="http://schemas.openxmlformats.org/officeDocument/2006/relationships/hyperlink" Target="https://www.fortunechina.com/global500/79/2021" TargetMode="External"/><Relationship Id="rId361" Type="http://schemas.openxmlformats.org/officeDocument/2006/relationships/hyperlink" Target="https://www.fortunechina.com/global500/731/2021" TargetMode="External"/><Relationship Id="rId196" Type="http://schemas.openxmlformats.org/officeDocument/2006/relationships/hyperlink" Target="https://www.fortunechina.com/global500/622/2021" TargetMode="External"/><Relationship Id="rId417" Type="http://schemas.openxmlformats.org/officeDocument/2006/relationships/hyperlink" Target="https://www.fortunechina.com/global500/324/2021" TargetMode="External"/><Relationship Id="rId459" Type="http://schemas.openxmlformats.org/officeDocument/2006/relationships/hyperlink" Target="https://www.fortunechina.com/global500/659/2021" TargetMode="External"/><Relationship Id="rId16" Type="http://schemas.openxmlformats.org/officeDocument/2006/relationships/hyperlink" Target="https://www.fortunechina.com/global500/517/2021" TargetMode="External"/><Relationship Id="rId221" Type="http://schemas.openxmlformats.org/officeDocument/2006/relationships/hyperlink" Target="https://www.fortunechina.com/global500/191/2021" TargetMode="External"/><Relationship Id="rId263" Type="http://schemas.openxmlformats.org/officeDocument/2006/relationships/hyperlink" Target="https://www.fortunechina.com/global500/501/2021" TargetMode="External"/><Relationship Id="rId319" Type="http://schemas.openxmlformats.org/officeDocument/2006/relationships/hyperlink" Target="https://www.fortunechina.com/global500/208/2021" TargetMode="External"/><Relationship Id="rId470" Type="http://schemas.openxmlformats.org/officeDocument/2006/relationships/hyperlink" Target="https://www.fortunechina.com/global500/807/2021" TargetMode="External"/><Relationship Id="rId58" Type="http://schemas.openxmlformats.org/officeDocument/2006/relationships/hyperlink" Target="https://www.fortunechina.com/global500/11/2021" TargetMode="External"/><Relationship Id="rId123" Type="http://schemas.openxmlformats.org/officeDocument/2006/relationships/hyperlink" Target="https://www.fortunechina.com/global500/84/2021" TargetMode="External"/><Relationship Id="rId330" Type="http://schemas.openxmlformats.org/officeDocument/2006/relationships/hyperlink" Target="https://www.fortunechina.com/global500/681/2021" TargetMode="External"/><Relationship Id="rId165" Type="http://schemas.openxmlformats.org/officeDocument/2006/relationships/hyperlink" Target="https://www.fortunechina.com/global500/189/2021" TargetMode="External"/><Relationship Id="rId372" Type="http://schemas.openxmlformats.org/officeDocument/2006/relationships/hyperlink" Target="https://www.fortunechina.com/global500/411/2021" TargetMode="External"/><Relationship Id="rId428" Type="http://schemas.openxmlformats.org/officeDocument/2006/relationships/hyperlink" Target="https://www.fortunechina.com/global500/765/2021" TargetMode="External"/><Relationship Id="rId232" Type="http://schemas.openxmlformats.org/officeDocument/2006/relationships/hyperlink" Target="https://www.fortunechina.com/global500/378/2021" TargetMode="External"/><Relationship Id="rId274" Type="http://schemas.openxmlformats.org/officeDocument/2006/relationships/hyperlink" Target="https://www.fortunechina.com/global500/180/2021" TargetMode="External"/><Relationship Id="rId481" Type="http://schemas.openxmlformats.org/officeDocument/2006/relationships/hyperlink" Target="https://www.fortunechina.com/global500/619/2021" TargetMode="External"/><Relationship Id="rId27" Type="http://schemas.openxmlformats.org/officeDocument/2006/relationships/hyperlink" Target="https://www.fortunechina.com/global500/88/2021" TargetMode="External"/><Relationship Id="rId69" Type="http://schemas.openxmlformats.org/officeDocument/2006/relationships/hyperlink" Target="https://www.fortunechina.com/global500/518/2021" TargetMode="External"/><Relationship Id="rId134" Type="http://schemas.openxmlformats.org/officeDocument/2006/relationships/hyperlink" Target="https://www.fortunechina.com/global500/59/2021" TargetMode="External"/><Relationship Id="rId80" Type="http://schemas.openxmlformats.org/officeDocument/2006/relationships/hyperlink" Target="https://www.fortunechina.com/global500/153/2021" TargetMode="External"/><Relationship Id="rId176" Type="http://schemas.openxmlformats.org/officeDocument/2006/relationships/hyperlink" Target="https://www.fortunechina.com/global500/634/2021" TargetMode="External"/><Relationship Id="rId341" Type="http://schemas.openxmlformats.org/officeDocument/2006/relationships/hyperlink" Target="https://www.fortunechina.com/global500/280/2021" TargetMode="External"/><Relationship Id="rId383" Type="http://schemas.openxmlformats.org/officeDocument/2006/relationships/hyperlink" Target="https://www.fortunechina.com/global500/486/2021" TargetMode="External"/><Relationship Id="rId439" Type="http://schemas.openxmlformats.org/officeDocument/2006/relationships/hyperlink" Target="https://www.fortunechina.com/global500/784/2021" TargetMode="External"/><Relationship Id="rId201" Type="http://schemas.openxmlformats.org/officeDocument/2006/relationships/hyperlink" Target="https://www.fortunechina.com/global500/629/2021" TargetMode="External"/><Relationship Id="rId243" Type="http://schemas.openxmlformats.org/officeDocument/2006/relationships/hyperlink" Target="https://www.fortunechina.com/global500/402/2021" TargetMode="External"/><Relationship Id="rId285" Type="http://schemas.openxmlformats.org/officeDocument/2006/relationships/hyperlink" Target="https://www.fortunechina.com/global500/296/2021" TargetMode="External"/><Relationship Id="rId450" Type="http://schemas.openxmlformats.org/officeDocument/2006/relationships/hyperlink" Target="https://www.fortunechina.com/global500/750/2021" TargetMode="External"/><Relationship Id="rId38" Type="http://schemas.openxmlformats.org/officeDocument/2006/relationships/hyperlink" Target="https://www.fortunechina.com/global500/20/2021" TargetMode="External"/><Relationship Id="rId103" Type="http://schemas.openxmlformats.org/officeDocument/2006/relationships/hyperlink" Target="https://www.fortunechina.com/global500/142/2021" TargetMode="External"/><Relationship Id="rId310" Type="http://schemas.openxmlformats.org/officeDocument/2006/relationships/hyperlink" Target="https://www.fortunechina.com/global500/769/2021" TargetMode="External"/><Relationship Id="rId492" Type="http://schemas.openxmlformats.org/officeDocument/2006/relationships/hyperlink" Target="https://www.fortunechina.com/global500/393/2021" TargetMode="External"/><Relationship Id="rId91" Type="http://schemas.openxmlformats.org/officeDocument/2006/relationships/hyperlink" Target="https://www.fortunechina.com/global500/185/2021" TargetMode="External"/><Relationship Id="rId145" Type="http://schemas.openxmlformats.org/officeDocument/2006/relationships/hyperlink" Target="https://www.fortunechina.com/global500/201/2021" TargetMode="External"/><Relationship Id="rId187" Type="http://schemas.openxmlformats.org/officeDocument/2006/relationships/hyperlink" Target="https://www.fortunechina.com/global500/124/2021" TargetMode="External"/><Relationship Id="rId352" Type="http://schemas.openxmlformats.org/officeDocument/2006/relationships/hyperlink" Target="https://www.fortunechina.com/global500/589/2021" TargetMode="External"/><Relationship Id="rId394" Type="http://schemas.openxmlformats.org/officeDocument/2006/relationships/hyperlink" Target="https://www.fortunechina.com/global500/289/2021" TargetMode="External"/><Relationship Id="rId408" Type="http://schemas.openxmlformats.org/officeDocument/2006/relationships/hyperlink" Target="https://www.fortunechina.com/global500/364/2021" TargetMode="External"/><Relationship Id="rId212" Type="http://schemas.openxmlformats.org/officeDocument/2006/relationships/hyperlink" Target="https://www.fortunechina.com/global500/105/2021" TargetMode="External"/><Relationship Id="rId254" Type="http://schemas.openxmlformats.org/officeDocument/2006/relationships/hyperlink" Target="https://www.fortunechina.com/global500/295/2021" TargetMode="External"/><Relationship Id="rId49" Type="http://schemas.openxmlformats.org/officeDocument/2006/relationships/hyperlink" Target="https://www.fortunechina.com/global500/18/2021" TargetMode="External"/><Relationship Id="rId114" Type="http://schemas.openxmlformats.org/officeDocument/2006/relationships/hyperlink" Target="https://www.fortunechina.com/global500/131/2021" TargetMode="External"/><Relationship Id="rId296" Type="http://schemas.openxmlformats.org/officeDocument/2006/relationships/hyperlink" Target="https://www.fortunechina.com/global500/354/2021" TargetMode="External"/><Relationship Id="rId461" Type="http://schemas.openxmlformats.org/officeDocument/2006/relationships/hyperlink" Target="https://www.fortunechina.com/global500/766/2021" TargetMode="External"/><Relationship Id="rId60" Type="http://schemas.openxmlformats.org/officeDocument/2006/relationships/hyperlink" Target="https://www.fortunechina.com/global500/579/2021" TargetMode="External"/><Relationship Id="rId156" Type="http://schemas.openxmlformats.org/officeDocument/2006/relationships/hyperlink" Target="https://www.fortunechina.com/global500/721/2021" TargetMode="External"/><Relationship Id="rId198" Type="http://schemas.openxmlformats.org/officeDocument/2006/relationships/hyperlink" Target="https://www.fortunechina.com/global500/499/2021" TargetMode="External"/><Relationship Id="rId321" Type="http://schemas.openxmlformats.org/officeDocument/2006/relationships/hyperlink" Target="https://www.fortunechina.com/global500/497/2021" TargetMode="External"/><Relationship Id="rId363" Type="http://schemas.openxmlformats.org/officeDocument/2006/relationships/hyperlink" Target="https://www.fortunechina.com/global500/775/2021" TargetMode="External"/><Relationship Id="rId419" Type="http://schemas.openxmlformats.org/officeDocument/2006/relationships/hyperlink" Target="https://www.fortunechina.com/global500/718/2021" TargetMode="External"/><Relationship Id="rId223" Type="http://schemas.openxmlformats.org/officeDocument/2006/relationships/hyperlink" Target="https://www.fortunechina.com/global500/66/2021" TargetMode="External"/><Relationship Id="rId430" Type="http://schemas.openxmlformats.org/officeDocument/2006/relationships/hyperlink" Target="https://www.fortunechina.com/global500/652/2021" TargetMode="External"/><Relationship Id="rId18" Type="http://schemas.openxmlformats.org/officeDocument/2006/relationships/hyperlink" Target="https://www.fortunechina.com/global500/4/2021" TargetMode="External"/><Relationship Id="rId265" Type="http://schemas.openxmlformats.org/officeDocument/2006/relationships/hyperlink" Target="https://www.fortunechina.com/global500/502/2021" TargetMode="External"/><Relationship Id="rId472" Type="http://schemas.openxmlformats.org/officeDocument/2006/relationships/hyperlink" Target="https://www.fortunechina.com/global500/479/2021" TargetMode="External"/><Relationship Id="rId125" Type="http://schemas.openxmlformats.org/officeDocument/2006/relationships/hyperlink" Target="https://www.fortunechina.com/global500/65/2021" TargetMode="External"/><Relationship Id="rId167" Type="http://schemas.openxmlformats.org/officeDocument/2006/relationships/hyperlink" Target="https://www.fortunechina.com/global500/736/2021" TargetMode="External"/><Relationship Id="rId332" Type="http://schemas.openxmlformats.org/officeDocument/2006/relationships/hyperlink" Target="https://www.fortunechina.com/global500/723/2021" TargetMode="External"/><Relationship Id="rId374" Type="http://schemas.openxmlformats.org/officeDocument/2006/relationships/hyperlink" Target="https://www.fortunechina.com/global500/212/2021" TargetMode="External"/><Relationship Id="rId71" Type="http://schemas.openxmlformats.org/officeDocument/2006/relationships/hyperlink" Target="https://www.fortunechina.com/global500/238/2021" TargetMode="External"/><Relationship Id="rId234" Type="http://schemas.openxmlformats.org/officeDocument/2006/relationships/hyperlink" Target="https://www.fortunechina.com/global500/630/2021" TargetMode="External"/><Relationship Id="rId2" Type="http://schemas.openxmlformats.org/officeDocument/2006/relationships/hyperlink" Target="https://www.fortunechina.com/global500/15/2021" TargetMode="External"/><Relationship Id="rId29" Type="http://schemas.openxmlformats.org/officeDocument/2006/relationships/hyperlink" Target="https://www.fortunechina.com/global500/155/2021" TargetMode="External"/><Relationship Id="rId276" Type="http://schemas.openxmlformats.org/officeDocument/2006/relationships/hyperlink" Target="https://www.fortunechina.com/global500/181/2021" TargetMode="External"/><Relationship Id="rId441" Type="http://schemas.openxmlformats.org/officeDocument/2006/relationships/hyperlink" Target="https://www.fortunechina.com/global500/278/2021" TargetMode="External"/><Relationship Id="rId483" Type="http://schemas.openxmlformats.org/officeDocument/2006/relationships/hyperlink" Target="https://www.fortunechina.com/global500/810/2021" TargetMode="External"/><Relationship Id="rId40" Type="http://schemas.openxmlformats.org/officeDocument/2006/relationships/hyperlink" Target="https://www.fortunechina.com/global500/82/2021" TargetMode="External"/><Relationship Id="rId136" Type="http://schemas.openxmlformats.org/officeDocument/2006/relationships/hyperlink" Target="https://www.fortunechina.com/global500/132/2021" TargetMode="External"/><Relationship Id="rId178" Type="http://schemas.openxmlformats.org/officeDocument/2006/relationships/hyperlink" Target="https://www.fortunechina.com/global500/298/2021" TargetMode="External"/><Relationship Id="rId301" Type="http://schemas.openxmlformats.org/officeDocument/2006/relationships/hyperlink" Target="https://www.fortunechina.com/global500/651/2021" TargetMode="External"/><Relationship Id="rId343" Type="http://schemas.openxmlformats.org/officeDocument/2006/relationships/hyperlink" Target="https://www.fortunechina.com/global500/749/2021" TargetMode="External"/><Relationship Id="rId82" Type="http://schemas.openxmlformats.org/officeDocument/2006/relationships/hyperlink" Target="https://www.fortunechina.com/global500/39/2021" TargetMode="External"/><Relationship Id="rId203" Type="http://schemas.openxmlformats.org/officeDocument/2006/relationships/hyperlink" Target="https://www.fortunechina.com/global500/43/2021" TargetMode="External"/><Relationship Id="rId385" Type="http://schemas.openxmlformats.org/officeDocument/2006/relationships/hyperlink" Target="https://www.fortunechina.com/global500/366/2021" TargetMode="External"/><Relationship Id="rId245" Type="http://schemas.openxmlformats.org/officeDocument/2006/relationships/hyperlink" Target="https://www.fortunechina.com/global500/458/2021" TargetMode="External"/><Relationship Id="rId287" Type="http://schemas.openxmlformats.org/officeDocument/2006/relationships/hyperlink" Target="https://www.fortunechina.com/global500/610/2021" TargetMode="External"/><Relationship Id="rId410" Type="http://schemas.openxmlformats.org/officeDocument/2006/relationships/hyperlink" Target="https://www.fortunechina.com/global500/230/2021" TargetMode="External"/><Relationship Id="rId452" Type="http://schemas.openxmlformats.org/officeDocument/2006/relationships/hyperlink" Target="https://www.fortunechina.com/global500/742/2021" TargetMode="External"/><Relationship Id="rId494" Type="http://schemas.openxmlformats.org/officeDocument/2006/relationships/hyperlink" Target="https://www.fortunechina.com/global500/482/2021" TargetMode="External"/><Relationship Id="rId105" Type="http://schemas.openxmlformats.org/officeDocument/2006/relationships/hyperlink" Target="https://www.fortunechina.com/global500/57/2021" TargetMode="External"/><Relationship Id="rId147" Type="http://schemas.openxmlformats.org/officeDocument/2006/relationships/hyperlink" Target="https://www.fortunechina.com/global500/171/2021" TargetMode="External"/><Relationship Id="rId312" Type="http://schemas.openxmlformats.org/officeDocument/2006/relationships/hyperlink" Target="https://www.fortunechina.com/global500/260/2021" TargetMode="External"/><Relationship Id="rId354" Type="http://schemas.openxmlformats.org/officeDocument/2006/relationships/hyperlink" Target="https://www.fortunechina.com/global500/690/2021" TargetMode="External"/><Relationship Id="rId51" Type="http://schemas.openxmlformats.org/officeDocument/2006/relationships/hyperlink" Target="https://www.fortunechina.com/global500/114/2021" TargetMode="External"/><Relationship Id="rId93" Type="http://schemas.openxmlformats.org/officeDocument/2006/relationships/hyperlink" Target="https://www.fortunechina.com/global500/46/2021" TargetMode="External"/><Relationship Id="rId189" Type="http://schemas.openxmlformats.org/officeDocument/2006/relationships/hyperlink" Target="https://www.fortunechina.com/global500/740/2021" TargetMode="External"/><Relationship Id="rId396" Type="http://schemas.openxmlformats.org/officeDocument/2006/relationships/hyperlink" Target="https://www.fortunechina.com/global500/776/2021" TargetMode="External"/><Relationship Id="rId214" Type="http://schemas.openxmlformats.org/officeDocument/2006/relationships/hyperlink" Target="https://www.fortunechina.com/global500/150/2021" TargetMode="External"/><Relationship Id="rId256" Type="http://schemas.openxmlformats.org/officeDocument/2006/relationships/hyperlink" Target="https://www.fortunechina.com/global500/134/2021" TargetMode="External"/><Relationship Id="rId298" Type="http://schemas.openxmlformats.org/officeDocument/2006/relationships/hyperlink" Target="https://www.fortunechina.com/global500/74/2021" TargetMode="External"/><Relationship Id="rId421" Type="http://schemas.openxmlformats.org/officeDocument/2006/relationships/hyperlink" Target="https://www.fortunechina.com/global500/576/2021" TargetMode="External"/><Relationship Id="rId463" Type="http://schemas.openxmlformats.org/officeDocument/2006/relationships/hyperlink" Target="https://www.fortunechina.com/global500/177/2021" TargetMode="External"/><Relationship Id="rId116" Type="http://schemas.openxmlformats.org/officeDocument/2006/relationships/hyperlink" Target="https://www.fortunechina.com/global500/67/2021" TargetMode="External"/><Relationship Id="rId158" Type="http://schemas.openxmlformats.org/officeDocument/2006/relationships/hyperlink" Target="https://www.fortunechina.com/global500/571/2021" TargetMode="External"/><Relationship Id="rId323" Type="http://schemas.openxmlformats.org/officeDocument/2006/relationships/hyperlink" Target="https://www.fortunechina.com/global500/680/2021" TargetMode="External"/><Relationship Id="rId20" Type="http://schemas.openxmlformats.org/officeDocument/2006/relationships/hyperlink" Target="https://www.fortunechina.com/global500/92/2021" TargetMode="External"/><Relationship Id="rId62" Type="http://schemas.openxmlformats.org/officeDocument/2006/relationships/hyperlink" Target="https://www.fortunechina.com/global500/405/2021" TargetMode="External"/><Relationship Id="rId365" Type="http://schemas.openxmlformats.org/officeDocument/2006/relationships/hyperlink" Target="https://www.fortunechina.com/global500/417/2021" TargetMode="External"/><Relationship Id="rId225" Type="http://schemas.openxmlformats.org/officeDocument/2006/relationships/hyperlink" Target="https://www.fortunechina.com/global500/621/2021" TargetMode="External"/><Relationship Id="rId267" Type="http://schemas.openxmlformats.org/officeDocument/2006/relationships/hyperlink" Target="https://www.fortunechina.com/global500/256/2021" TargetMode="External"/><Relationship Id="rId432" Type="http://schemas.openxmlformats.org/officeDocument/2006/relationships/hyperlink" Target="https://www.fortunechina.com/global500/182/2021" TargetMode="External"/><Relationship Id="rId474" Type="http://schemas.openxmlformats.org/officeDocument/2006/relationships/hyperlink" Target="https://www.fortunechina.com/global500/707/2021" TargetMode="External"/><Relationship Id="rId106" Type="http://schemas.openxmlformats.org/officeDocument/2006/relationships/hyperlink" Target="https://www.fortunechina.com/global500/111/2021" TargetMode="External"/><Relationship Id="rId127" Type="http://schemas.openxmlformats.org/officeDocument/2006/relationships/hyperlink" Target="https://www.fortunechina.com/global500/513/2021" TargetMode="External"/><Relationship Id="rId313" Type="http://schemas.openxmlformats.org/officeDocument/2006/relationships/hyperlink" Target="https://www.fortunechina.com/global500/197/2021" TargetMode="External"/><Relationship Id="rId495" Type="http://schemas.openxmlformats.org/officeDocument/2006/relationships/hyperlink" Target="https://www.fortunechina.com/global500/455/2021" TargetMode="External"/><Relationship Id="rId10" Type="http://schemas.openxmlformats.org/officeDocument/2006/relationships/hyperlink" Target="https://www.fortunechina.com/global500/14/2021" TargetMode="External"/><Relationship Id="rId31" Type="http://schemas.openxmlformats.org/officeDocument/2006/relationships/hyperlink" Target="https://www.fortunechina.com/global500/661/2021" TargetMode="External"/><Relationship Id="rId52" Type="http://schemas.openxmlformats.org/officeDocument/2006/relationships/hyperlink" Target="https://www.fortunechina.com/global500/6/2021" TargetMode="External"/><Relationship Id="rId73" Type="http://schemas.openxmlformats.org/officeDocument/2006/relationships/hyperlink" Target="https://www.fortunechina.com/global500/47/2021" TargetMode="External"/><Relationship Id="rId94" Type="http://schemas.openxmlformats.org/officeDocument/2006/relationships/hyperlink" Target="https://www.fortunechina.com/global500/103/2021" TargetMode="External"/><Relationship Id="rId148" Type="http://schemas.openxmlformats.org/officeDocument/2006/relationships/hyperlink" Target="https://www.fortunechina.com/global500/730/2021" TargetMode="External"/><Relationship Id="rId169" Type="http://schemas.openxmlformats.org/officeDocument/2006/relationships/hyperlink" Target="https://www.fortunechina.com/global500/276/2021" TargetMode="External"/><Relationship Id="rId334" Type="http://schemas.openxmlformats.org/officeDocument/2006/relationships/hyperlink" Target="https://www.fortunechina.com/global500/558/2021" TargetMode="External"/><Relationship Id="rId355" Type="http://schemas.openxmlformats.org/officeDocument/2006/relationships/hyperlink" Target="https://www.fortunechina.com/global500/339/2021" TargetMode="External"/><Relationship Id="rId376" Type="http://schemas.openxmlformats.org/officeDocument/2006/relationships/hyperlink" Target="https://www.fortunechina.com/global500/343/2021" TargetMode="External"/><Relationship Id="rId397" Type="http://schemas.openxmlformats.org/officeDocument/2006/relationships/hyperlink" Target="https://www.fortunechina.com/global500/584/2021" TargetMode="External"/><Relationship Id="rId4" Type="http://schemas.openxmlformats.org/officeDocument/2006/relationships/hyperlink" Target="https://www.fortunechina.com/global500/13/2021" TargetMode="External"/><Relationship Id="rId180" Type="http://schemas.openxmlformats.org/officeDocument/2006/relationships/hyperlink" Target="https://www.fortunechina.com/global500/128/2021" TargetMode="External"/><Relationship Id="rId215" Type="http://schemas.openxmlformats.org/officeDocument/2006/relationships/hyperlink" Target="https://www.fortunechina.com/global500/581/2021" TargetMode="External"/><Relationship Id="rId236" Type="http://schemas.openxmlformats.org/officeDocument/2006/relationships/hyperlink" Target="https://www.fortunechina.com/global500/387/2021" TargetMode="External"/><Relationship Id="rId257" Type="http://schemas.openxmlformats.org/officeDocument/2006/relationships/hyperlink" Target="https://www.fortunechina.com/global500/31/2021" TargetMode="External"/><Relationship Id="rId278" Type="http://schemas.openxmlformats.org/officeDocument/2006/relationships/hyperlink" Target="https://www.fortunechina.com/global500/435/2021" TargetMode="External"/><Relationship Id="rId401" Type="http://schemas.openxmlformats.org/officeDocument/2006/relationships/hyperlink" Target="https://www.fortunechina.com/global500/302/2021" TargetMode="External"/><Relationship Id="rId422" Type="http://schemas.openxmlformats.org/officeDocument/2006/relationships/hyperlink" Target="https://www.fortunechina.com/global500/345/2021" TargetMode="External"/><Relationship Id="rId443" Type="http://schemas.openxmlformats.org/officeDocument/2006/relationships/hyperlink" Target="https://www.fortunechina.com/global500/762/2021" TargetMode="External"/><Relationship Id="rId464" Type="http://schemas.openxmlformats.org/officeDocument/2006/relationships/hyperlink" Target="https://www.fortunechina.com/global500/530/2021" TargetMode="External"/><Relationship Id="rId303" Type="http://schemas.openxmlformats.org/officeDocument/2006/relationships/hyperlink" Target="https://www.fortunechina.com/global500/663/2021" TargetMode="External"/><Relationship Id="rId485" Type="http://schemas.openxmlformats.org/officeDocument/2006/relationships/hyperlink" Target="https://www.fortunechina.com/global500/85/2021" TargetMode="External"/><Relationship Id="rId42" Type="http://schemas.openxmlformats.org/officeDocument/2006/relationships/hyperlink" Target="https://www.fortunechina.com/global500/252/2021" TargetMode="External"/><Relationship Id="rId84" Type="http://schemas.openxmlformats.org/officeDocument/2006/relationships/hyperlink" Target="https://www.fortunechina.com/global500/22/2021" TargetMode="External"/><Relationship Id="rId138" Type="http://schemas.openxmlformats.org/officeDocument/2006/relationships/hyperlink" Target="https://www.fortunechina.com/global500/624/2021" TargetMode="External"/><Relationship Id="rId345" Type="http://schemas.openxmlformats.org/officeDocument/2006/relationships/hyperlink" Target="https://www.fortunechina.com/global500/83/2021" TargetMode="External"/><Relationship Id="rId387" Type="http://schemas.openxmlformats.org/officeDocument/2006/relationships/hyperlink" Target="https://www.fortunechina.com/global500/346/2021" TargetMode="External"/><Relationship Id="rId191" Type="http://schemas.openxmlformats.org/officeDocument/2006/relationships/hyperlink" Target="https://www.fortunechina.com/global500/644/2021" TargetMode="External"/><Relationship Id="rId205" Type="http://schemas.openxmlformats.org/officeDocument/2006/relationships/hyperlink" Target="https://www.fortunechina.com/global500/363/2021" TargetMode="External"/><Relationship Id="rId247" Type="http://schemas.openxmlformats.org/officeDocument/2006/relationships/hyperlink" Target="https://www.fortunechina.com/global500/698/2021" TargetMode="External"/><Relationship Id="rId412" Type="http://schemas.openxmlformats.org/officeDocument/2006/relationships/hyperlink" Target="https://www.fortunechina.com/global500/290/2021" TargetMode="External"/><Relationship Id="rId107" Type="http://schemas.openxmlformats.org/officeDocument/2006/relationships/hyperlink" Target="https://www.fortunechina.com/global500/585/2021" TargetMode="External"/><Relationship Id="rId289" Type="http://schemas.openxmlformats.org/officeDocument/2006/relationships/hyperlink" Target="https://www.fortunechina.com/global500/138/2021" TargetMode="External"/><Relationship Id="rId454" Type="http://schemas.openxmlformats.org/officeDocument/2006/relationships/hyperlink" Target="https://www.fortunechina.com/global500/413/2021" TargetMode="External"/><Relationship Id="rId496" Type="http://schemas.openxmlformats.org/officeDocument/2006/relationships/hyperlink" Target="https://www.fortunechina.com/global500/814/2021" TargetMode="External"/><Relationship Id="rId11" Type="http://schemas.openxmlformats.org/officeDocument/2006/relationships/hyperlink" Target="https://www.fortunechina.com/global500/41/2021" TargetMode="External"/><Relationship Id="rId53" Type="http://schemas.openxmlformats.org/officeDocument/2006/relationships/hyperlink" Target="https://www.fortunechina.com/global500/61/2021" TargetMode="External"/><Relationship Id="rId149" Type="http://schemas.openxmlformats.org/officeDocument/2006/relationships/hyperlink" Target="https://www.fortunechina.com/global500/639/2021" TargetMode="External"/><Relationship Id="rId314" Type="http://schemas.openxmlformats.org/officeDocument/2006/relationships/hyperlink" Target="https://www.fortunechina.com/global500/261/2021" TargetMode="External"/><Relationship Id="rId356" Type="http://schemas.openxmlformats.org/officeDocument/2006/relationships/hyperlink" Target="https://www.fortunechina.com/global500/209/2021" TargetMode="External"/><Relationship Id="rId398" Type="http://schemas.openxmlformats.org/officeDocument/2006/relationships/hyperlink" Target="https://www.fortunechina.com/global500/597/2021" TargetMode="External"/><Relationship Id="rId95" Type="http://schemas.openxmlformats.org/officeDocument/2006/relationships/hyperlink" Target="https://www.fortunechina.com/global500/52/2021" TargetMode="External"/><Relationship Id="rId160" Type="http://schemas.openxmlformats.org/officeDocument/2006/relationships/hyperlink" Target="https://www.fortunechina.com/global500/686/2021" TargetMode="External"/><Relationship Id="rId216" Type="http://schemas.openxmlformats.org/officeDocument/2006/relationships/hyperlink" Target="https://www.fortunechina.com/global500/17/2021" TargetMode="External"/><Relationship Id="rId423" Type="http://schemas.openxmlformats.org/officeDocument/2006/relationships/hyperlink" Target="https://www.fortunechina.com/global500/694/2021" TargetMode="External"/><Relationship Id="rId258" Type="http://schemas.openxmlformats.org/officeDocument/2006/relationships/hyperlink" Target="https://www.fortunechina.com/global500/348/2021" TargetMode="External"/><Relationship Id="rId465" Type="http://schemas.openxmlformats.org/officeDocument/2006/relationships/hyperlink" Target="https://www.fortunechina.com/global500/779/2021" TargetMode="External"/><Relationship Id="rId22" Type="http://schemas.openxmlformats.org/officeDocument/2006/relationships/hyperlink" Target="https://www.fortunechina.com/global500/109/2021" TargetMode="External"/><Relationship Id="rId64" Type="http://schemas.openxmlformats.org/officeDocument/2006/relationships/hyperlink" Target="https://www.fortunechina.com/global500/237/2021" TargetMode="External"/><Relationship Id="rId118" Type="http://schemas.openxmlformats.org/officeDocument/2006/relationships/hyperlink" Target="https://www.fortunechina.com/global500/62/2021" TargetMode="External"/><Relationship Id="rId325" Type="http://schemas.openxmlformats.org/officeDocument/2006/relationships/hyperlink" Target="https://www.fortunechina.com/global500/225/2021" TargetMode="External"/><Relationship Id="rId367" Type="http://schemas.openxmlformats.org/officeDocument/2006/relationships/hyperlink" Target="https://www.fortunechina.com/global500/217/2021" TargetMode="External"/><Relationship Id="rId171" Type="http://schemas.openxmlformats.org/officeDocument/2006/relationships/hyperlink" Target="https://www.fortunechina.com/global500/732/2021" TargetMode="External"/><Relationship Id="rId227" Type="http://schemas.openxmlformats.org/officeDocument/2006/relationships/hyperlink" Target="https://www.fortunechina.com/global500/154/2021" TargetMode="External"/><Relationship Id="rId269" Type="http://schemas.openxmlformats.org/officeDocument/2006/relationships/hyperlink" Target="https://www.fortunechina.com/global500/310/2021" TargetMode="External"/><Relationship Id="rId434" Type="http://schemas.openxmlformats.org/officeDocument/2006/relationships/hyperlink" Target="https://www.fortunechina.com/global500/270/2021" TargetMode="External"/><Relationship Id="rId476" Type="http://schemas.openxmlformats.org/officeDocument/2006/relationships/hyperlink" Target="https://www.fortunechina.com/global500/704/2021" TargetMode="External"/><Relationship Id="rId33" Type="http://schemas.openxmlformats.org/officeDocument/2006/relationships/hyperlink" Target="https://www.fortunechina.com/global500/117/2021" TargetMode="External"/><Relationship Id="rId129" Type="http://schemas.openxmlformats.org/officeDocument/2006/relationships/hyperlink" Target="https://www.fortunechina.com/global500/72/2021" TargetMode="External"/><Relationship Id="rId280" Type="http://schemas.openxmlformats.org/officeDocument/2006/relationships/hyperlink" Target="https://www.fortunechina.com/global500/463/2021" TargetMode="External"/><Relationship Id="rId336" Type="http://schemas.openxmlformats.org/officeDocument/2006/relationships/hyperlink" Target="https://www.fortunechina.com/global500/756/2021" TargetMode="External"/><Relationship Id="rId75" Type="http://schemas.openxmlformats.org/officeDocument/2006/relationships/hyperlink" Target="https://www.fortunechina.com/global500/5/2021" TargetMode="External"/><Relationship Id="rId140" Type="http://schemas.openxmlformats.org/officeDocument/2006/relationships/hyperlink" Target="https://www.fortunechina.com/global500/426/2021" TargetMode="External"/><Relationship Id="rId182" Type="http://schemas.openxmlformats.org/officeDocument/2006/relationships/hyperlink" Target="https://www.fortunechina.com/global500/32/2021" TargetMode="External"/><Relationship Id="rId378" Type="http://schemas.openxmlformats.org/officeDocument/2006/relationships/hyperlink" Target="https://www.fortunechina.com/global500/164/2021" TargetMode="External"/><Relationship Id="rId403" Type="http://schemas.openxmlformats.org/officeDocument/2006/relationships/hyperlink" Target="https://www.fortunechina.com/global500/618/2021" TargetMode="External"/><Relationship Id="rId6" Type="http://schemas.openxmlformats.org/officeDocument/2006/relationships/hyperlink" Target="https://www.fortunechina.com/global500/253/2021" TargetMode="External"/><Relationship Id="rId238" Type="http://schemas.openxmlformats.org/officeDocument/2006/relationships/hyperlink" Target="https://www.fortunechina.com/global500/167/2021" TargetMode="External"/><Relationship Id="rId445" Type="http://schemas.openxmlformats.org/officeDocument/2006/relationships/hyperlink" Target="https://www.fortunechina.com/global500/782/2021" TargetMode="External"/><Relationship Id="rId487" Type="http://schemas.openxmlformats.org/officeDocument/2006/relationships/hyperlink" Target="https://www.fortunechina.com/global500/279/2021" TargetMode="External"/><Relationship Id="rId291" Type="http://schemas.openxmlformats.org/officeDocument/2006/relationships/hyperlink" Target="https://www.fortunechina.com/global500/137/2021" TargetMode="External"/><Relationship Id="rId305" Type="http://schemas.openxmlformats.org/officeDocument/2006/relationships/hyperlink" Target="https://www.fortunechina.com/global500/640/2021" TargetMode="External"/><Relationship Id="rId347" Type="http://schemas.openxmlformats.org/officeDocument/2006/relationships/hyperlink" Target="https://www.fortunechina.com/global500/243/2021" TargetMode="External"/><Relationship Id="rId44" Type="http://schemas.openxmlformats.org/officeDocument/2006/relationships/hyperlink" Target="https://www.fortunechina.com/global500/519/2021" TargetMode="External"/><Relationship Id="rId86" Type="http://schemas.openxmlformats.org/officeDocument/2006/relationships/hyperlink" Target="https://www.fortunechina.com/global500/719/2021" TargetMode="External"/><Relationship Id="rId151" Type="http://schemas.openxmlformats.org/officeDocument/2006/relationships/hyperlink" Target="https://www.fortunechina.com/global500/170/2021" TargetMode="External"/><Relationship Id="rId389" Type="http://schemas.openxmlformats.org/officeDocument/2006/relationships/hyperlink" Target="https://www.fortunechina.com/global500/635/2021" TargetMode="External"/><Relationship Id="rId193" Type="http://schemas.openxmlformats.org/officeDocument/2006/relationships/hyperlink" Target="https://www.fortunechina.com/global500/136/2021" TargetMode="External"/><Relationship Id="rId207" Type="http://schemas.openxmlformats.org/officeDocument/2006/relationships/hyperlink" Target="https://www.fortunechina.com/global500/308/2021" TargetMode="External"/><Relationship Id="rId249" Type="http://schemas.openxmlformats.org/officeDocument/2006/relationships/hyperlink" Target="https://www.fortunechina.com/global500/157/2021" TargetMode="External"/><Relationship Id="rId414" Type="http://schemas.openxmlformats.org/officeDocument/2006/relationships/hyperlink" Target="https://www.fortunechina.com/global500/190/2021" TargetMode="External"/><Relationship Id="rId456" Type="http://schemas.openxmlformats.org/officeDocument/2006/relationships/hyperlink" Target="https://www.fortunechina.com/global500/802/2021" TargetMode="External"/><Relationship Id="rId498" Type="http://schemas.openxmlformats.org/officeDocument/2006/relationships/hyperlink" Target="https://www.fortunechina.com/global500/267/2021" TargetMode="External"/><Relationship Id="rId13" Type="http://schemas.openxmlformats.org/officeDocument/2006/relationships/hyperlink" Target="https://www.fortunechina.com/global500/292/2021" TargetMode="External"/><Relationship Id="rId109" Type="http://schemas.openxmlformats.org/officeDocument/2006/relationships/hyperlink" Target="https://www.fortunechina.com/global500/628/2021" TargetMode="External"/><Relationship Id="rId260" Type="http://schemas.openxmlformats.org/officeDocument/2006/relationships/hyperlink" Target="https://www.fortunechina.com/global500/419/2021" TargetMode="External"/><Relationship Id="rId316" Type="http://schemas.openxmlformats.org/officeDocument/2006/relationships/hyperlink" Target="https://www.fortunechina.com/global500/297/2021" TargetMode="External"/><Relationship Id="rId55" Type="http://schemas.openxmlformats.org/officeDocument/2006/relationships/hyperlink" Target="https://www.fortunechina.com/global500/44/2021" TargetMode="External"/><Relationship Id="rId97" Type="http://schemas.openxmlformats.org/officeDocument/2006/relationships/hyperlink" Target="https://www.fortunechina.com/global500/24/2021" TargetMode="External"/><Relationship Id="rId120" Type="http://schemas.openxmlformats.org/officeDocument/2006/relationships/hyperlink" Target="https://www.fortunechina.com/global500/35/2021" TargetMode="External"/><Relationship Id="rId358" Type="http://schemas.openxmlformats.org/officeDocument/2006/relationships/hyperlink" Target="https://www.fortunechina.com/global500/161/2021" TargetMode="External"/><Relationship Id="rId162" Type="http://schemas.openxmlformats.org/officeDocument/2006/relationships/hyperlink" Target="https://www.fortunechina.com/global500/605/2021" TargetMode="External"/><Relationship Id="rId218" Type="http://schemas.openxmlformats.org/officeDocument/2006/relationships/hyperlink" Target="https://www.fortunechina.com/global500/183/2021" TargetMode="External"/><Relationship Id="rId425" Type="http://schemas.openxmlformats.org/officeDocument/2006/relationships/hyperlink" Target="https://www.fortunechina.com/global500/798/2021" TargetMode="External"/><Relationship Id="rId467" Type="http://schemas.openxmlformats.org/officeDocument/2006/relationships/hyperlink" Target="https://www.fortunechina.com/global500/172/2021" TargetMode="External"/><Relationship Id="rId271" Type="http://schemas.openxmlformats.org/officeDocument/2006/relationships/hyperlink" Target="https://www.fortunechina.com/global500/362/2021" TargetMode="External"/><Relationship Id="rId24" Type="http://schemas.openxmlformats.org/officeDocument/2006/relationships/hyperlink" Target="https://www.fortunechina.com/global500/23/2021" TargetMode="External"/><Relationship Id="rId66" Type="http://schemas.openxmlformats.org/officeDocument/2006/relationships/hyperlink" Target="https://www.fortunechina.com/global500/385/2021" TargetMode="External"/><Relationship Id="rId131" Type="http://schemas.openxmlformats.org/officeDocument/2006/relationships/hyperlink" Target="https://www.fortunechina.com/global500/175/2021" TargetMode="External"/><Relationship Id="rId327" Type="http://schemas.openxmlformats.org/officeDocument/2006/relationships/hyperlink" Target="https://www.fortunechina.com/global500/163/2021" TargetMode="External"/><Relationship Id="rId369" Type="http://schemas.openxmlformats.org/officeDocument/2006/relationships/hyperlink" Target="https://www.fortunechina.com/global500/489/2021" TargetMode="External"/><Relationship Id="rId173" Type="http://schemas.openxmlformats.org/officeDocument/2006/relationships/hyperlink" Target="https://www.fortunechina.com/global500/116/2021" TargetMode="External"/><Relationship Id="rId229" Type="http://schemas.openxmlformats.org/officeDocument/2006/relationships/hyperlink" Target="https://www.fortunechina.com/global500/77/2021" TargetMode="External"/><Relationship Id="rId380" Type="http://schemas.openxmlformats.org/officeDocument/2006/relationships/hyperlink" Target="https://www.fortunechina.com/global500/788/2021" TargetMode="External"/><Relationship Id="rId436" Type="http://schemas.openxmlformats.org/officeDocument/2006/relationships/hyperlink" Target="https://www.fortunechina.com/global500/210/2021" TargetMode="External"/><Relationship Id="rId240" Type="http://schemas.openxmlformats.org/officeDocument/2006/relationships/hyperlink" Target="https://www.fortunechina.com/global500/789/2021" TargetMode="External"/><Relationship Id="rId478" Type="http://schemas.openxmlformats.org/officeDocument/2006/relationships/hyperlink" Target="https://www.fortunechina.com/global500/772/2021" TargetMode="External"/><Relationship Id="rId35" Type="http://schemas.openxmlformats.org/officeDocument/2006/relationships/hyperlink" Target="https://www.fortunechina.com/global500/662/2021" TargetMode="External"/><Relationship Id="rId77" Type="http://schemas.openxmlformats.org/officeDocument/2006/relationships/hyperlink" Target="https://www.fortunechina.com/global500/37/2021" TargetMode="External"/><Relationship Id="rId100" Type="http://schemas.openxmlformats.org/officeDocument/2006/relationships/hyperlink" Target="https://www.fortunechina.com/global500/140/2021" TargetMode="External"/><Relationship Id="rId282" Type="http://schemas.openxmlformats.org/officeDocument/2006/relationships/hyperlink" Target="https://www.fortunechina.com/global500/590/2021" TargetMode="External"/><Relationship Id="rId338" Type="http://schemas.openxmlformats.org/officeDocument/2006/relationships/hyperlink" Target="https://www.fortunechina.com/global500/764/2021" TargetMode="External"/><Relationship Id="rId8" Type="http://schemas.openxmlformats.org/officeDocument/2006/relationships/hyperlink" Target="https://www.fortunechina.com/global500/71/2021" TargetMode="External"/><Relationship Id="rId142" Type="http://schemas.openxmlformats.org/officeDocument/2006/relationships/hyperlink" Target="https://www.fortunechina.com/global500/600/2021" TargetMode="External"/><Relationship Id="rId184" Type="http://schemas.openxmlformats.org/officeDocument/2006/relationships/hyperlink" Target="https://www.fortunechina.com/global500/332/2021" TargetMode="External"/><Relationship Id="rId391" Type="http://schemas.openxmlformats.org/officeDocument/2006/relationships/hyperlink" Target="https://www.fortunechina.com/global500/8/2021" TargetMode="External"/><Relationship Id="rId405" Type="http://schemas.openxmlformats.org/officeDocument/2006/relationships/hyperlink" Target="https://www.fortunechina.com/global500/751/2021" TargetMode="External"/><Relationship Id="rId447" Type="http://schemas.openxmlformats.org/officeDocument/2006/relationships/hyperlink" Target="https://www.fortunechina.com/global500/777/2021" TargetMode="External"/><Relationship Id="rId251" Type="http://schemas.openxmlformats.org/officeDocument/2006/relationships/hyperlink" Target="https://www.fortunechina.com/global500/674/2021" TargetMode="External"/><Relationship Id="rId489" Type="http://schemas.openxmlformats.org/officeDocument/2006/relationships/hyperlink" Target="https://www.fortunechina.com/global500/676/2021" TargetMode="External"/><Relationship Id="rId46" Type="http://schemas.openxmlformats.org/officeDocument/2006/relationships/hyperlink" Target="https://www.fortunechina.com/global500/73/2021" TargetMode="External"/><Relationship Id="rId293" Type="http://schemas.openxmlformats.org/officeDocument/2006/relationships/hyperlink" Target="https://www.fortunechina.com/global500/594/2021" TargetMode="External"/><Relationship Id="rId307" Type="http://schemas.openxmlformats.org/officeDocument/2006/relationships/hyperlink" Target="https://www.fortunechina.com/global500/669/2021" TargetMode="External"/><Relationship Id="rId349" Type="http://schemas.openxmlformats.org/officeDocument/2006/relationships/hyperlink" Target="https://www.fortunechina.com/global500/754/2021" TargetMode="External"/><Relationship Id="rId88" Type="http://schemas.openxmlformats.org/officeDocument/2006/relationships/hyperlink" Target="https://www.fortunechina.com/global500/81/2021" TargetMode="External"/><Relationship Id="rId111" Type="http://schemas.openxmlformats.org/officeDocument/2006/relationships/hyperlink" Target="https://www.fortunechina.com/global500/96/2021" TargetMode="External"/><Relationship Id="rId153" Type="http://schemas.openxmlformats.org/officeDocument/2006/relationships/hyperlink" Target="https://www.fortunechina.com/global500/504/2021" TargetMode="External"/><Relationship Id="rId195" Type="http://schemas.openxmlformats.org/officeDocument/2006/relationships/hyperlink" Target="https://www.fortunechina.com/global500/158/2021" TargetMode="External"/><Relationship Id="rId209" Type="http://schemas.openxmlformats.org/officeDocument/2006/relationships/hyperlink" Target="https://www.fortunechina.com/global500/94/2021" TargetMode="External"/><Relationship Id="rId360" Type="http://schemas.openxmlformats.org/officeDocument/2006/relationships/hyperlink" Target="https://www.fortunechina.com/global500/427/2021" TargetMode="External"/><Relationship Id="rId416" Type="http://schemas.openxmlformats.org/officeDocument/2006/relationships/hyperlink" Target="https://www.fortunechina.com/global500/367/2021" TargetMode="External"/><Relationship Id="rId220" Type="http://schemas.openxmlformats.org/officeDocument/2006/relationships/hyperlink" Target="https://www.fortunechina.com/global500/665/2021" TargetMode="External"/><Relationship Id="rId458" Type="http://schemas.openxmlformats.org/officeDocument/2006/relationships/hyperlink" Target="https://www.fortunechina.com/global500/193/2021" TargetMode="External"/><Relationship Id="rId15" Type="http://schemas.openxmlformats.org/officeDocument/2006/relationships/hyperlink" Target="https://www.fortunechina.com/global500/40/2021" TargetMode="External"/><Relationship Id="rId57" Type="http://schemas.openxmlformats.org/officeDocument/2006/relationships/hyperlink" Target="https://www.fortunechina.com/global500/699/2021" TargetMode="External"/><Relationship Id="rId262" Type="http://schemas.openxmlformats.org/officeDocument/2006/relationships/hyperlink" Target="https://www.fortunechina.com/global500/304/2021" TargetMode="External"/><Relationship Id="rId318" Type="http://schemas.openxmlformats.org/officeDocument/2006/relationships/hyperlink" Target="https://www.fortunechina.com/global500/244/2021" TargetMode="External"/><Relationship Id="rId99" Type="http://schemas.openxmlformats.org/officeDocument/2006/relationships/hyperlink" Target="https://www.fortunechina.com/global500/56/2021" TargetMode="External"/><Relationship Id="rId122" Type="http://schemas.openxmlformats.org/officeDocument/2006/relationships/hyperlink" Target="https://www.fortunechina.com/global500/708/2021" TargetMode="External"/><Relationship Id="rId164" Type="http://schemas.openxmlformats.org/officeDocument/2006/relationships/hyperlink" Target="https://www.fortunechina.com/global500/33/2021" TargetMode="External"/><Relationship Id="rId371" Type="http://schemas.openxmlformats.org/officeDocument/2006/relationships/hyperlink" Target="https://www.fortunechina.com/global500/785/2021" TargetMode="External"/><Relationship Id="rId427" Type="http://schemas.openxmlformats.org/officeDocument/2006/relationships/hyperlink" Target="https://www.fortunechina.com/global500/771/2021" TargetMode="External"/><Relationship Id="rId469" Type="http://schemas.openxmlformats.org/officeDocument/2006/relationships/hyperlink" Target="https://www.fortunechina.com/global500/806/2021" TargetMode="External"/><Relationship Id="rId26" Type="http://schemas.openxmlformats.org/officeDocument/2006/relationships/hyperlink" Target="https://www.fortunechina.com/global500/29/2021" TargetMode="External"/><Relationship Id="rId231" Type="http://schemas.openxmlformats.org/officeDocument/2006/relationships/hyperlink" Target="https://www.fortunechina.com/global500/327/2021" TargetMode="External"/><Relationship Id="rId273" Type="http://schemas.openxmlformats.org/officeDocument/2006/relationships/hyperlink" Target="https://www.fortunechina.com/global500/120/2021" TargetMode="External"/><Relationship Id="rId329" Type="http://schemas.openxmlformats.org/officeDocument/2006/relationships/hyperlink" Target="https://www.fortunechina.com/global500/737/2021" TargetMode="External"/><Relationship Id="rId480" Type="http://schemas.openxmlformats.org/officeDocument/2006/relationships/hyperlink" Target="https://www.fortunechina.com/global500/265/2021" TargetMode="External"/><Relationship Id="rId68" Type="http://schemas.openxmlformats.org/officeDocument/2006/relationships/hyperlink" Target="https://www.fortunechina.com/global500/617/2021" TargetMode="External"/><Relationship Id="rId133" Type="http://schemas.openxmlformats.org/officeDocument/2006/relationships/hyperlink" Target="https://www.fortunechina.com/global500/712/2021" TargetMode="External"/><Relationship Id="rId175" Type="http://schemas.openxmlformats.org/officeDocument/2006/relationships/hyperlink" Target="https://www.fortunechina.com/global500/121/2021" TargetMode="External"/><Relationship Id="rId340" Type="http://schemas.openxmlformats.org/officeDocument/2006/relationships/hyperlink" Target="https://www.fortunechina.com/global500/307/2021" TargetMode="External"/><Relationship Id="rId200" Type="http://schemas.openxmlformats.org/officeDocument/2006/relationships/hyperlink" Target="https://www.fortunechina.com/global500/375/2021" TargetMode="External"/><Relationship Id="rId382" Type="http://schemas.openxmlformats.org/officeDocument/2006/relationships/hyperlink" Target="https://www.fortunechina.com/global500/351/2021" TargetMode="External"/><Relationship Id="rId438" Type="http://schemas.openxmlformats.org/officeDocument/2006/relationships/hyperlink" Target="https://www.fortunechina.com/global500/147/2021" TargetMode="External"/><Relationship Id="rId242" Type="http://schemas.openxmlformats.org/officeDocument/2006/relationships/hyperlink" Target="https://www.fortunechina.com/global500/269/2021" TargetMode="External"/><Relationship Id="rId284" Type="http://schemas.openxmlformats.org/officeDocument/2006/relationships/hyperlink" Target="https://www.fortunechina.com/global500/561/2021" TargetMode="External"/><Relationship Id="rId491" Type="http://schemas.openxmlformats.org/officeDocument/2006/relationships/hyperlink" Target="https://www.fortunechina.com/global500/58/2021" TargetMode="External"/><Relationship Id="rId37" Type="http://schemas.openxmlformats.org/officeDocument/2006/relationships/hyperlink" Target="https://www.fortunechina.com/global500/551/2021" TargetMode="External"/><Relationship Id="rId79" Type="http://schemas.openxmlformats.org/officeDocument/2006/relationships/hyperlink" Target="https://www.fortunechina.com/global500/48/2021" TargetMode="External"/><Relationship Id="rId102" Type="http://schemas.openxmlformats.org/officeDocument/2006/relationships/hyperlink" Target="https://www.fortunechina.com/global500/21/2021" TargetMode="External"/><Relationship Id="rId144" Type="http://schemas.openxmlformats.org/officeDocument/2006/relationships/hyperlink" Target="https://www.fortunechina.com/global500/179/2021" TargetMode="External"/><Relationship Id="rId90" Type="http://schemas.openxmlformats.org/officeDocument/2006/relationships/hyperlink" Target="https://www.fortunechina.com/global500/516/2021" TargetMode="External"/><Relationship Id="rId186" Type="http://schemas.openxmlformats.org/officeDocument/2006/relationships/hyperlink" Target="https://www.fortunechina.com/global500/481/2021" TargetMode="External"/><Relationship Id="rId351" Type="http://schemas.openxmlformats.org/officeDocument/2006/relationships/hyperlink" Target="https://www.fortunechina.com/global500/428/2021" TargetMode="External"/><Relationship Id="rId393" Type="http://schemas.openxmlformats.org/officeDocument/2006/relationships/hyperlink" Target="https://www.fortunechina.com/global500/774/2021" TargetMode="External"/><Relationship Id="rId407" Type="http://schemas.openxmlformats.org/officeDocument/2006/relationships/hyperlink" Target="https://www.fortunechina.com/global500/763/2021" TargetMode="External"/><Relationship Id="rId449" Type="http://schemas.openxmlformats.org/officeDocument/2006/relationships/hyperlink" Target="https://www.fortunechina.com/global500/352/2021" TargetMode="External"/><Relationship Id="rId211" Type="http://schemas.openxmlformats.org/officeDocument/2006/relationships/hyperlink" Target="https://www.fortunechina.com/global500/300/2021" TargetMode="External"/><Relationship Id="rId253" Type="http://schemas.openxmlformats.org/officeDocument/2006/relationships/hyperlink" Target="https://www.fortunechina.com/global500/373/2021" TargetMode="External"/><Relationship Id="rId295" Type="http://schemas.openxmlformats.org/officeDocument/2006/relationships/hyperlink" Target="https://www.fortunechina.com/global500/241/2021" TargetMode="External"/><Relationship Id="rId309" Type="http://schemas.openxmlformats.org/officeDocument/2006/relationships/hyperlink" Target="https://www.fortunechina.com/global500/792/2021" TargetMode="External"/><Relationship Id="rId460" Type="http://schemas.openxmlformats.org/officeDocument/2006/relationships/hyperlink" Target="https://www.fortunechina.com/global500/804/2021" TargetMode="External"/><Relationship Id="rId48" Type="http://schemas.openxmlformats.org/officeDocument/2006/relationships/hyperlink" Target="https://www.fortunechina.com/global500/51/2021" TargetMode="External"/><Relationship Id="rId113" Type="http://schemas.openxmlformats.org/officeDocument/2006/relationships/hyperlink" Target="https://www.fortunechina.com/global500/54/2021" TargetMode="External"/><Relationship Id="rId320" Type="http://schemas.openxmlformats.org/officeDocument/2006/relationships/hyperlink" Target="https://www.fortunechina.com/global500/688/2021" TargetMode="External"/><Relationship Id="rId155" Type="http://schemas.openxmlformats.org/officeDocument/2006/relationships/hyperlink" Target="https://www.fortunechina.com/global500/264/2021" TargetMode="External"/><Relationship Id="rId197" Type="http://schemas.openxmlformats.org/officeDocument/2006/relationships/hyperlink" Target="https://www.fortunechina.com/global500/28/2021" TargetMode="External"/><Relationship Id="rId362" Type="http://schemas.openxmlformats.org/officeDocument/2006/relationships/hyperlink" Target="https://www.fortunechina.com/global500/638/2021" TargetMode="External"/><Relationship Id="rId418" Type="http://schemas.openxmlformats.org/officeDocument/2006/relationships/hyperlink" Target="https://www.fortunechina.com/global500/646/2021" TargetMode="External"/><Relationship Id="rId222" Type="http://schemas.openxmlformats.org/officeDocument/2006/relationships/hyperlink" Target="https://www.fortunechina.com/global500/305/2021" TargetMode="External"/><Relationship Id="rId264" Type="http://schemas.openxmlformats.org/officeDocument/2006/relationships/hyperlink" Target="https://www.fortunechina.com/global500/168/2021" TargetMode="External"/><Relationship Id="rId471" Type="http://schemas.openxmlformats.org/officeDocument/2006/relationships/hyperlink" Target="https://www.fortunechina.com/global500/808/2021" TargetMode="External"/><Relationship Id="rId17" Type="http://schemas.openxmlformats.org/officeDocument/2006/relationships/hyperlink" Target="https://www.fortunechina.com/global500/91/2021" TargetMode="External"/><Relationship Id="rId59" Type="http://schemas.openxmlformats.org/officeDocument/2006/relationships/hyperlink" Target="https://www.fortunechina.com/global500/687/2021" TargetMode="External"/><Relationship Id="rId124" Type="http://schemas.openxmlformats.org/officeDocument/2006/relationships/hyperlink" Target="https://www.fortunechina.com/global500/614/2021" TargetMode="External"/><Relationship Id="rId70" Type="http://schemas.openxmlformats.org/officeDocument/2006/relationships/hyperlink" Target="https://www.fortunechina.com/global500/595/2021" TargetMode="External"/><Relationship Id="rId166" Type="http://schemas.openxmlformats.org/officeDocument/2006/relationships/hyperlink" Target="https://www.fortunechina.com/global500/101/2021" TargetMode="External"/><Relationship Id="rId331" Type="http://schemas.openxmlformats.org/officeDocument/2006/relationships/hyperlink" Target="https://www.fortunechina.com/global500/526/2021" TargetMode="External"/><Relationship Id="rId373" Type="http://schemas.openxmlformats.org/officeDocument/2006/relationships/hyperlink" Target="https://www.fortunechina.com/global500/384/2021" TargetMode="External"/><Relationship Id="rId429" Type="http://schemas.openxmlformats.org/officeDocument/2006/relationships/hyperlink" Target="https://www.fortunechina.com/global500/257/2021" TargetMode="External"/><Relationship Id="rId1" Type="http://schemas.openxmlformats.org/officeDocument/2006/relationships/hyperlink" Target="https://www.fortunechina.com/global500/3/2021" TargetMode="External"/><Relationship Id="rId233" Type="http://schemas.openxmlformats.org/officeDocument/2006/relationships/hyperlink" Target="https://www.fortunechina.com/global500/126/2021" TargetMode="External"/><Relationship Id="rId440" Type="http://schemas.openxmlformats.org/officeDocument/2006/relationships/hyperlink" Target="https://www.fortunechina.com/global500/356/2021" TargetMode="External"/><Relationship Id="rId28" Type="http://schemas.openxmlformats.org/officeDocument/2006/relationships/hyperlink" Target="https://www.fortunechina.com/global500/487/2021" TargetMode="External"/><Relationship Id="rId275" Type="http://schemas.openxmlformats.org/officeDocument/2006/relationships/hyperlink" Target="https://www.fortunechina.com/global500/725/2021" TargetMode="External"/><Relationship Id="rId300" Type="http://schemas.openxmlformats.org/officeDocument/2006/relationships/hyperlink" Target="https://www.fortunechina.com/global500/215/2021" TargetMode="External"/><Relationship Id="rId482" Type="http://schemas.openxmlformats.org/officeDocument/2006/relationships/hyperlink" Target="https://www.fortunechina.com/global500/174/2021" TargetMode="External"/><Relationship Id="rId81" Type="http://schemas.openxmlformats.org/officeDocument/2006/relationships/hyperlink" Target="https://www.fortunechina.com/global500/578/2021" TargetMode="External"/><Relationship Id="rId135" Type="http://schemas.openxmlformats.org/officeDocument/2006/relationships/hyperlink" Target="https://www.fortunechina.com/global500/200/2021" TargetMode="External"/><Relationship Id="rId177" Type="http://schemas.openxmlformats.org/officeDocument/2006/relationships/hyperlink" Target="https://www.fortunechina.com/global500/574/2021" TargetMode="External"/><Relationship Id="rId342" Type="http://schemas.openxmlformats.org/officeDocument/2006/relationships/hyperlink" Target="https://www.fortunechina.com/global500/245/2021" TargetMode="External"/><Relationship Id="rId384" Type="http://schemas.openxmlformats.org/officeDocument/2006/relationships/hyperlink" Target="https://www.fortunechina.com/global500/780/2021" TargetMode="External"/><Relationship Id="rId202" Type="http://schemas.openxmlformats.org/officeDocument/2006/relationships/hyperlink" Target="https://www.fortunechina.com/global500/547/2021" TargetMode="External"/><Relationship Id="rId244" Type="http://schemas.openxmlformats.org/officeDocument/2006/relationships/hyperlink" Target="https://www.fortunechina.com/global500/271/2021" TargetMode="External"/><Relationship Id="rId39" Type="http://schemas.openxmlformats.org/officeDocument/2006/relationships/hyperlink" Target="https://www.fortunechina.com/global500/145/2021" TargetMode="External"/><Relationship Id="rId286" Type="http://schemas.openxmlformats.org/officeDocument/2006/relationships/hyperlink" Target="https://www.fortunechina.com/global500/791/2021" TargetMode="External"/><Relationship Id="rId451" Type="http://schemas.openxmlformats.org/officeDocument/2006/relationships/hyperlink" Target="https://www.fortunechina.com/global500/786/2021" TargetMode="External"/><Relationship Id="rId493" Type="http://schemas.openxmlformats.org/officeDocument/2006/relationships/hyperlink" Target="https://www.fortunechina.com/global500/394/2021" TargetMode="External"/><Relationship Id="rId50" Type="http://schemas.openxmlformats.org/officeDocument/2006/relationships/hyperlink" Target="https://www.fortunechina.com/global500/112/2021" TargetMode="External"/><Relationship Id="rId104" Type="http://schemas.openxmlformats.org/officeDocument/2006/relationships/hyperlink" Target="https://www.fortunechina.com/global500/12/2021" TargetMode="External"/><Relationship Id="rId146" Type="http://schemas.openxmlformats.org/officeDocument/2006/relationships/hyperlink" Target="https://www.fortunechina.com/global500/93/2021" TargetMode="External"/><Relationship Id="rId188" Type="http://schemas.openxmlformats.org/officeDocument/2006/relationships/hyperlink" Target="https://www.fortunechina.com/global500/129/2021" TargetMode="External"/><Relationship Id="rId311" Type="http://schemas.openxmlformats.org/officeDocument/2006/relationships/hyperlink" Target="https://www.fortunechina.com/global500/778/2021" TargetMode="External"/><Relationship Id="rId353" Type="http://schemas.openxmlformats.org/officeDocument/2006/relationships/hyperlink" Target="https://www.fortunechina.com/global500/701/2021" TargetMode="External"/><Relationship Id="rId395" Type="http://schemas.openxmlformats.org/officeDocument/2006/relationships/hyperlink" Target="https://www.fortunechina.com/global500/696/2021" TargetMode="External"/><Relationship Id="rId409" Type="http://schemas.openxmlformats.org/officeDocument/2006/relationships/hyperlink" Target="https://www.fortunechina.com/global500/773/2021" TargetMode="External"/><Relationship Id="rId92" Type="http://schemas.openxmlformats.org/officeDocument/2006/relationships/hyperlink" Target="https://www.fortunechina.com/global500/318/2021" TargetMode="External"/><Relationship Id="rId213" Type="http://schemas.openxmlformats.org/officeDocument/2006/relationships/hyperlink" Target="https://www.fortunechina.com/global500/672/2021" TargetMode="External"/><Relationship Id="rId420" Type="http://schemas.openxmlformats.org/officeDocument/2006/relationships/hyperlink" Target="https://www.fortunechina.com/global500/97/2021" TargetMode="External"/><Relationship Id="rId255" Type="http://schemas.openxmlformats.org/officeDocument/2006/relationships/hyperlink" Target="https://www.fortunechina.com/global500/790/2021" TargetMode="External"/><Relationship Id="rId297" Type="http://schemas.openxmlformats.org/officeDocument/2006/relationships/hyperlink" Target="https://www.fortunechina.com/global500/106/2021" TargetMode="External"/><Relationship Id="rId462" Type="http://schemas.openxmlformats.org/officeDocument/2006/relationships/hyperlink" Target="https://www.fortunechina.com/global500/268/2021" TargetMode="External"/><Relationship Id="rId115" Type="http://schemas.openxmlformats.org/officeDocument/2006/relationships/hyperlink" Target="https://www.fortunechina.com/global500/415/2021" TargetMode="External"/><Relationship Id="rId157" Type="http://schemas.openxmlformats.org/officeDocument/2006/relationships/hyperlink" Target="https://www.fortunechina.com/global500/221/2021" TargetMode="External"/><Relationship Id="rId322" Type="http://schemas.openxmlformats.org/officeDocument/2006/relationships/hyperlink" Target="https://www.fortunechina.com/global500/637/2021" TargetMode="External"/><Relationship Id="rId364" Type="http://schemas.openxmlformats.org/officeDocument/2006/relationships/hyperlink" Target="https://www.fortunechina.com/global500/793/2021" TargetMode="External"/><Relationship Id="rId61" Type="http://schemas.openxmlformats.org/officeDocument/2006/relationships/hyperlink" Target="https://www.fortunechina.com/global500/341/2021" TargetMode="External"/><Relationship Id="rId199" Type="http://schemas.openxmlformats.org/officeDocument/2006/relationships/hyperlink" Target="https://www.fortunechina.com/global500/204/2021" TargetMode="External"/><Relationship Id="rId19" Type="http://schemas.openxmlformats.org/officeDocument/2006/relationships/hyperlink" Target="https://www.fortunechina.com/global500/1/2021" TargetMode="External"/><Relationship Id="rId224" Type="http://schemas.openxmlformats.org/officeDocument/2006/relationships/hyperlink" Target="https://www.fortunechina.com/global500/620/2021" TargetMode="External"/><Relationship Id="rId266" Type="http://schemas.openxmlformats.org/officeDocument/2006/relationships/hyperlink" Target="https://www.fortunechina.com/global500/102/2021" TargetMode="External"/><Relationship Id="rId431" Type="http://schemas.openxmlformats.org/officeDocument/2006/relationships/hyperlink" Target="https://www.fortunechina.com/global500/799/2021" TargetMode="External"/><Relationship Id="rId473" Type="http://schemas.openxmlformats.org/officeDocument/2006/relationships/hyperlink" Target="https://www.fortunechina.com/global500/495/2021" TargetMode="External"/><Relationship Id="rId30" Type="http://schemas.openxmlformats.org/officeDocument/2006/relationships/hyperlink" Target="https://www.fortunechina.com/global500/60/2021" TargetMode="External"/><Relationship Id="rId126" Type="http://schemas.openxmlformats.org/officeDocument/2006/relationships/hyperlink" Target="https://www.fortunechina.com/global500/263/2021" TargetMode="External"/><Relationship Id="rId168" Type="http://schemas.openxmlformats.org/officeDocument/2006/relationships/hyperlink" Target="https://www.fortunechina.com/global500/255/2021" TargetMode="External"/><Relationship Id="rId333" Type="http://schemas.openxmlformats.org/officeDocument/2006/relationships/hyperlink" Target="https://www.fortunechina.com/global500/716/2021" TargetMode="External"/><Relationship Id="rId72" Type="http://schemas.openxmlformats.org/officeDocument/2006/relationships/hyperlink" Target="https://www.fortunechina.com/global500/220/2021" TargetMode="External"/><Relationship Id="rId375" Type="http://schemas.openxmlformats.org/officeDocument/2006/relationships/hyperlink" Target="https://www.fortunechina.com/global500/794/2021" TargetMode="External"/><Relationship Id="rId3" Type="http://schemas.openxmlformats.org/officeDocument/2006/relationships/hyperlink" Target="https://www.fortunechina.com/global500/485/2021" TargetMode="External"/><Relationship Id="rId235" Type="http://schemas.openxmlformats.org/officeDocument/2006/relationships/hyperlink" Target="https://www.fortunechina.com/global500/616/2021" TargetMode="External"/><Relationship Id="rId277" Type="http://schemas.openxmlformats.org/officeDocument/2006/relationships/hyperlink" Target="https://www.fortunechina.com/global500/80/2021" TargetMode="External"/><Relationship Id="rId400" Type="http://schemas.openxmlformats.org/officeDocument/2006/relationships/hyperlink" Target="https://www.fortunechina.com/global500/596/2021" TargetMode="External"/><Relationship Id="rId442" Type="http://schemas.openxmlformats.org/officeDocument/2006/relationships/hyperlink" Target="https://www.fortunechina.com/global500/437/2021" TargetMode="External"/><Relationship Id="rId484" Type="http://schemas.openxmlformats.org/officeDocument/2006/relationships/hyperlink" Target="https://www.fortunechina.com/global500/811/2021" TargetMode="External"/><Relationship Id="rId137" Type="http://schemas.openxmlformats.org/officeDocument/2006/relationships/hyperlink" Target="https://www.fortunechina.com/global500/494/2021" TargetMode="External"/><Relationship Id="rId302" Type="http://schemas.openxmlformats.org/officeDocument/2006/relationships/hyperlink" Target="https://www.fortunechina.com/global500/119/2021" TargetMode="External"/><Relationship Id="rId344" Type="http://schemas.openxmlformats.org/officeDocument/2006/relationships/hyperlink" Target="https://www.fortunechina.com/global500/743/2021" TargetMode="External"/><Relationship Id="rId41" Type="http://schemas.openxmlformats.org/officeDocument/2006/relationships/hyperlink" Target="https://www.fortunechina.com/global500/90/2021" TargetMode="External"/><Relationship Id="rId83" Type="http://schemas.openxmlformats.org/officeDocument/2006/relationships/hyperlink" Target="https://www.fortunechina.com/global500/87/2021" TargetMode="External"/><Relationship Id="rId179" Type="http://schemas.openxmlformats.org/officeDocument/2006/relationships/hyperlink" Target="https://www.fortunechina.com/global500/104/2021" TargetMode="External"/><Relationship Id="rId386" Type="http://schemas.openxmlformats.org/officeDocument/2006/relationships/hyperlink" Target="https://www.fortunechina.com/global500/379/2021" TargetMode="External"/><Relationship Id="rId190" Type="http://schemas.openxmlformats.org/officeDocument/2006/relationships/hyperlink" Target="https://www.fortunechina.com/global500/506/2021" TargetMode="External"/><Relationship Id="rId204" Type="http://schemas.openxmlformats.org/officeDocument/2006/relationships/hyperlink" Target="https://www.fortunechina.com/global500/108/2021" TargetMode="External"/><Relationship Id="rId246" Type="http://schemas.openxmlformats.org/officeDocument/2006/relationships/hyperlink" Target="https://www.fortunechina.com/global500/36/2021" TargetMode="External"/><Relationship Id="rId288" Type="http://schemas.openxmlformats.org/officeDocument/2006/relationships/hyperlink" Target="https://www.fortunechina.com/global500/703/2021" TargetMode="External"/><Relationship Id="rId411" Type="http://schemas.openxmlformats.org/officeDocument/2006/relationships/hyperlink" Target="https://www.fortunechina.com/global500/555/2021" TargetMode="External"/><Relationship Id="rId453" Type="http://schemas.openxmlformats.org/officeDocument/2006/relationships/hyperlink" Target="https://www.fortunechina.com/global500/713/2021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fortunechina.com/global500/100/2020" TargetMode="External"/><Relationship Id="rId299" Type="http://schemas.openxmlformats.org/officeDocument/2006/relationships/hyperlink" Target="https://www.fortunechina.com/global500/770/2020" TargetMode="External"/><Relationship Id="rId21" Type="http://schemas.openxmlformats.org/officeDocument/2006/relationships/hyperlink" Target="https://www.fortunechina.com/global500/517/2020" TargetMode="External"/><Relationship Id="rId63" Type="http://schemas.openxmlformats.org/officeDocument/2006/relationships/hyperlink" Target="https://www.fortunechina.com/global500/237/2020" TargetMode="External"/><Relationship Id="rId159" Type="http://schemas.openxmlformats.org/officeDocument/2006/relationships/hyperlink" Target="https://www.fortunechina.com/global500/53/2020" TargetMode="External"/><Relationship Id="rId324" Type="http://schemas.openxmlformats.org/officeDocument/2006/relationships/hyperlink" Target="https://www.fortunechina.com/global500/729/2020" TargetMode="External"/><Relationship Id="rId366" Type="http://schemas.openxmlformats.org/officeDocument/2006/relationships/hyperlink" Target="https://www.fortunechina.com/global500/716/2020" TargetMode="External"/><Relationship Id="rId170" Type="http://schemas.openxmlformats.org/officeDocument/2006/relationships/hyperlink" Target="https://www.fortunechina.com/global500/256/2020" TargetMode="External"/><Relationship Id="rId226" Type="http://schemas.openxmlformats.org/officeDocument/2006/relationships/hyperlink" Target="https://www.fortunechina.com/global500/231/2020" TargetMode="External"/><Relationship Id="rId433" Type="http://schemas.openxmlformats.org/officeDocument/2006/relationships/hyperlink" Target="https://www.fortunechina.com/global500/280/2020" TargetMode="External"/><Relationship Id="rId268" Type="http://schemas.openxmlformats.org/officeDocument/2006/relationships/hyperlink" Target="https://www.fortunechina.com/global500/148/2020" TargetMode="External"/><Relationship Id="rId475" Type="http://schemas.openxmlformats.org/officeDocument/2006/relationships/hyperlink" Target="https://www.fortunechina.com/global500/782/2020" TargetMode="External"/><Relationship Id="rId32" Type="http://schemas.openxmlformats.org/officeDocument/2006/relationships/hyperlink" Target="https://www.fortunechina.com/global500/487/2020" TargetMode="External"/><Relationship Id="rId74" Type="http://schemas.openxmlformats.org/officeDocument/2006/relationships/hyperlink" Target="https://www.fortunechina.com/global500/30/2020" TargetMode="External"/><Relationship Id="rId128" Type="http://schemas.openxmlformats.org/officeDocument/2006/relationships/hyperlink" Target="https://www.fortunechina.com/global500/187/2020" TargetMode="External"/><Relationship Id="rId335" Type="http://schemas.openxmlformats.org/officeDocument/2006/relationships/hyperlink" Target="https://www.fortunechina.com/global500/259/2020" TargetMode="External"/><Relationship Id="rId377" Type="http://schemas.openxmlformats.org/officeDocument/2006/relationships/hyperlink" Target="https://www.fortunechina.com/global500/342/2020" TargetMode="External"/><Relationship Id="rId500" Type="http://schemas.openxmlformats.org/officeDocument/2006/relationships/hyperlink" Target="https://www.fortunechina.com/global500/626/2020" TargetMode="External"/><Relationship Id="rId5" Type="http://schemas.openxmlformats.org/officeDocument/2006/relationships/hyperlink" Target="https://www.fortunechina.com/global500/1/2020" TargetMode="External"/><Relationship Id="rId181" Type="http://schemas.openxmlformats.org/officeDocument/2006/relationships/hyperlink" Target="https://www.fortunechina.com/global500/276/2020" TargetMode="External"/><Relationship Id="rId237" Type="http://schemas.openxmlformats.org/officeDocument/2006/relationships/hyperlink" Target="https://www.fortunechina.com/global500/225/2020" TargetMode="External"/><Relationship Id="rId402" Type="http://schemas.openxmlformats.org/officeDocument/2006/relationships/hyperlink" Target="https://www.fortunechina.com/global500/97/2020" TargetMode="External"/><Relationship Id="rId279" Type="http://schemas.openxmlformats.org/officeDocument/2006/relationships/hyperlink" Target="https://www.fortunechina.com/global500/348/2020" TargetMode="External"/><Relationship Id="rId444" Type="http://schemas.openxmlformats.org/officeDocument/2006/relationships/hyperlink" Target="https://www.fortunechina.com/global500/777/2020" TargetMode="External"/><Relationship Id="rId486" Type="http://schemas.openxmlformats.org/officeDocument/2006/relationships/hyperlink" Target="https://www.fortunechina.com/global500/562/2020" TargetMode="External"/><Relationship Id="rId43" Type="http://schemas.openxmlformats.org/officeDocument/2006/relationships/hyperlink" Target="https://www.fortunechina.com/global500/145/2020" TargetMode="External"/><Relationship Id="rId139" Type="http://schemas.openxmlformats.org/officeDocument/2006/relationships/hyperlink" Target="https://www.fortunechina.com/global500/255/2020" TargetMode="External"/><Relationship Id="rId290" Type="http://schemas.openxmlformats.org/officeDocument/2006/relationships/hyperlink" Target="https://www.fortunechina.com/global500/419/2020" TargetMode="External"/><Relationship Id="rId304" Type="http://schemas.openxmlformats.org/officeDocument/2006/relationships/hyperlink" Target="https://www.fortunechina.com/global500/216/2020" TargetMode="External"/><Relationship Id="rId346" Type="http://schemas.openxmlformats.org/officeDocument/2006/relationships/hyperlink" Target="https://www.fortunechina.com/global500/226/2020" TargetMode="External"/><Relationship Id="rId388" Type="http://schemas.openxmlformats.org/officeDocument/2006/relationships/hyperlink" Target="https://www.fortunechina.com/global500/427/2020" TargetMode="External"/><Relationship Id="rId85" Type="http://schemas.openxmlformats.org/officeDocument/2006/relationships/hyperlink" Target="https://www.fortunechina.com/global500/504/2020" TargetMode="External"/><Relationship Id="rId150" Type="http://schemas.openxmlformats.org/officeDocument/2006/relationships/hyperlink" Target="https://www.fortunechina.com/global500/201/2020" TargetMode="External"/><Relationship Id="rId192" Type="http://schemas.openxmlformats.org/officeDocument/2006/relationships/hyperlink" Target="https://www.fortunechina.com/global500/43/2020" TargetMode="External"/><Relationship Id="rId206" Type="http://schemas.openxmlformats.org/officeDocument/2006/relationships/hyperlink" Target="https://www.fortunechina.com/global500/634/2020" TargetMode="External"/><Relationship Id="rId413" Type="http://schemas.openxmlformats.org/officeDocument/2006/relationships/hyperlink" Target="https://www.fortunechina.com/global500/330/2020" TargetMode="External"/><Relationship Id="rId248" Type="http://schemas.openxmlformats.org/officeDocument/2006/relationships/hyperlink" Target="https://www.fortunechina.com/global500/74/2020" TargetMode="External"/><Relationship Id="rId455" Type="http://schemas.openxmlformats.org/officeDocument/2006/relationships/hyperlink" Target="https://www.fortunechina.com/global500/778/2020" TargetMode="External"/><Relationship Id="rId497" Type="http://schemas.openxmlformats.org/officeDocument/2006/relationships/hyperlink" Target="https://www.fortunechina.com/global500/787/2020" TargetMode="External"/><Relationship Id="rId12" Type="http://schemas.openxmlformats.org/officeDocument/2006/relationships/hyperlink" Target="https://www.fortunechina.com/global500/253/2020" TargetMode="External"/><Relationship Id="rId108" Type="http://schemas.openxmlformats.org/officeDocument/2006/relationships/hyperlink" Target="https://www.fortunechina.com/global500/514/2020" TargetMode="External"/><Relationship Id="rId315" Type="http://schemas.openxmlformats.org/officeDocument/2006/relationships/hyperlink" Target="https://www.fortunechina.com/global500/384/2020" TargetMode="External"/><Relationship Id="rId357" Type="http://schemas.openxmlformats.org/officeDocument/2006/relationships/hyperlink" Target="https://www.fortunechina.com/global500/164/2020" TargetMode="External"/><Relationship Id="rId54" Type="http://schemas.openxmlformats.org/officeDocument/2006/relationships/hyperlink" Target="https://www.fortunechina.com/global500/252/2020" TargetMode="External"/><Relationship Id="rId96" Type="http://schemas.openxmlformats.org/officeDocument/2006/relationships/hyperlink" Target="https://www.fortunechina.com/global500/264/2020" TargetMode="External"/><Relationship Id="rId161" Type="http://schemas.openxmlformats.org/officeDocument/2006/relationships/hyperlink" Target="https://www.fortunechina.com/global500/128/2020" TargetMode="External"/><Relationship Id="rId217" Type="http://schemas.openxmlformats.org/officeDocument/2006/relationships/hyperlink" Target="https://www.fortunechina.com/global500/499/2020" TargetMode="External"/><Relationship Id="rId399" Type="http://schemas.openxmlformats.org/officeDocument/2006/relationships/hyperlink" Target="https://www.fortunechina.com/global500/366/2020" TargetMode="External"/><Relationship Id="rId259" Type="http://schemas.openxmlformats.org/officeDocument/2006/relationships/hyperlink" Target="https://www.fortunechina.com/global500/163/2020" TargetMode="External"/><Relationship Id="rId424" Type="http://schemas.openxmlformats.org/officeDocument/2006/relationships/hyperlink" Target="https://www.fortunechina.com/global500/749/2020" TargetMode="External"/><Relationship Id="rId466" Type="http://schemas.openxmlformats.org/officeDocument/2006/relationships/hyperlink" Target="https://www.fortunechina.com/global500/483/2020" TargetMode="External"/><Relationship Id="rId23" Type="http://schemas.openxmlformats.org/officeDocument/2006/relationships/hyperlink" Target="https://www.fortunechina.com/global500/91/2020" TargetMode="External"/><Relationship Id="rId119" Type="http://schemas.openxmlformats.org/officeDocument/2006/relationships/hyperlink" Target="https://www.fortunechina.com/global500/123/2020" TargetMode="External"/><Relationship Id="rId270" Type="http://schemas.openxmlformats.org/officeDocument/2006/relationships/hyperlink" Target="https://www.fortunechina.com/global500/269/2020" TargetMode="External"/><Relationship Id="rId326" Type="http://schemas.openxmlformats.org/officeDocument/2006/relationships/hyperlink" Target="https://www.fortunechina.com/global500/753/2020" TargetMode="External"/><Relationship Id="rId65" Type="http://schemas.openxmlformats.org/officeDocument/2006/relationships/hyperlink" Target="https://www.fortunechina.com/global500/99/2020" TargetMode="External"/><Relationship Id="rId130" Type="http://schemas.openxmlformats.org/officeDocument/2006/relationships/hyperlink" Target="https://www.fortunechina.com/global500/96/2020" TargetMode="External"/><Relationship Id="rId368" Type="http://schemas.openxmlformats.org/officeDocument/2006/relationships/hyperlink" Target="https://www.fortunechina.com/global500/239/2020" TargetMode="External"/><Relationship Id="rId172" Type="http://schemas.openxmlformats.org/officeDocument/2006/relationships/hyperlink" Target="https://www.fortunechina.com/global500/131/2020" TargetMode="External"/><Relationship Id="rId228" Type="http://schemas.openxmlformats.org/officeDocument/2006/relationships/hyperlink" Target="https://www.fortunechina.com/global500/94/2020" TargetMode="External"/><Relationship Id="rId435" Type="http://schemas.openxmlformats.org/officeDocument/2006/relationships/hyperlink" Target="https://www.fortunechina.com/global500/751/2020" TargetMode="External"/><Relationship Id="rId477" Type="http://schemas.openxmlformats.org/officeDocument/2006/relationships/hyperlink" Target="https://www.fortunechina.com/global500/652/2020" TargetMode="External"/><Relationship Id="rId281" Type="http://schemas.openxmlformats.org/officeDocument/2006/relationships/hyperlink" Target="https://www.fortunechina.com/global500/561/2020" TargetMode="External"/><Relationship Id="rId337" Type="http://schemas.openxmlformats.org/officeDocument/2006/relationships/hyperlink" Target="https://www.fortunechina.com/global500/524/2020" TargetMode="External"/><Relationship Id="rId34" Type="http://schemas.openxmlformats.org/officeDocument/2006/relationships/hyperlink" Target="https://www.fortunechina.com/global500/73/2020" TargetMode="External"/><Relationship Id="rId76" Type="http://schemas.openxmlformats.org/officeDocument/2006/relationships/hyperlink" Target="https://www.fortunechina.com/global500/158/2020" TargetMode="External"/><Relationship Id="rId141" Type="http://schemas.openxmlformats.org/officeDocument/2006/relationships/hyperlink" Target="https://www.fortunechina.com/global500/84/2020" TargetMode="External"/><Relationship Id="rId379" Type="http://schemas.openxmlformats.org/officeDocument/2006/relationships/hyperlink" Target="https://www.fortunechina.com/global500/416/2020" TargetMode="External"/><Relationship Id="rId7" Type="http://schemas.openxmlformats.org/officeDocument/2006/relationships/hyperlink" Target="https://www.fortunechina.com/global500/14/2020" TargetMode="External"/><Relationship Id="rId183" Type="http://schemas.openxmlformats.org/officeDocument/2006/relationships/hyperlink" Target="https://www.fortunechina.com/global500/644/2020" TargetMode="External"/><Relationship Id="rId239" Type="http://schemas.openxmlformats.org/officeDocument/2006/relationships/hyperlink" Target="https://www.fortunechina.com/global500/620/2020" TargetMode="External"/><Relationship Id="rId390" Type="http://schemas.openxmlformats.org/officeDocument/2006/relationships/hyperlink" Target="https://www.fortunechina.com/global500/290/2020" TargetMode="External"/><Relationship Id="rId404" Type="http://schemas.openxmlformats.org/officeDocument/2006/relationships/hyperlink" Target="https://www.fortunechina.com/global500/696/2020" TargetMode="External"/><Relationship Id="rId446" Type="http://schemas.openxmlformats.org/officeDocument/2006/relationships/hyperlink" Target="https://www.fortunechina.com/global500/603/2020" TargetMode="External"/><Relationship Id="rId250" Type="http://schemas.openxmlformats.org/officeDocument/2006/relationships/hyperlink" Target="https://www.fortunechina.com/global500/672/2020" TargetMode="External"/><Relationship Id="rId292" Type="http://schemas.openxmlformats.org/officeDocument/2006/relationships/hyperlink" Target="https://www.fortunechina.com/global500/486/2020" TargetMode="External"/><Relationship Id="rId306" Type="http://schemas.openxmlformats.org/officeDocument/2006/relationships/hyperlink" Target="https://www.fortunechina.com/global500/296/2020" TargetMode="External"/><Relationship Id="rId488" Type="http://schemas.openxmlformats.org/officeDocument/2006/relationships/hyperlink" Target="https://www.fortunechina.com/global500/85/2020" TargetMode="External"/><Relationship Id="rId45" Type="http://schemas.openxmlformats.org/officeDocument/2006/relationships/hyperlink" Target="https://www.fortunechina.com/global500/133/2020" TargetMode="External"/><Relationship Id="rId87" Type="http://schemas.openxmlformats.org/officeDocument/2006/relationships/hyperlink" Target="https://www.fortunechina.com/global500/62/2020" TargetMode="External"/><Relationship Id="rId110" Type="http://schemas.openxmlformats.org/officeDocument/2006/relationships/hyperlink" Target="https://www.fortunechina.com/global500/57/2020" TargetMode="External"/><Relationship Id="rId348" Type="http://schemas.openxmlformats.org/officeDocument/2006/relationships/hyperlink" Target="https://www.fortunechina.com/global500/7/2020" TargetMode="External"/><Relationship Id="rId152" Type="http://schemas.openxmlformats.org/officeDocument/2006/relationships/hyperlink" Target="https://www.fortunechina.com/global500/708/2020" TargetMode="External"/><Relationship Id="rId194" Type="http://schemas.openxmlformats.org/officeDocument/2006/relationships/hyperlink" Target="https://www.fortunechina.com/global500/199/2020" TargetMode="External"/><Relationship Id="rId208" Type="http://schemas.openxmlformats.org/officeDocument/2006/relationships/hyperlink" Target="https://www.fortunechina.com/global500/686/2020" TargetMode="External"/><Relationship Id="rId415" Type="http://schemas.openxmlformats.org/officeDocument/2006/relationships/hyperlink" Target="https://www.fortunechina.com/global500/774/2020" TargetMode="External"/><Relationship Id="rId457" Type="http://schemas.openxmlformats.org/officeDocument/2006/relationships/hyperlink" Target="https://www.fortunechina.com/global500/779/2020" TargetMode="External"/><Relationship Id="rId261" Type="http://schemas.openxmlformats.org/officeDocument/2006/relationships/hyperlink" Target="https://www.fortunechina.com/global500/120/2020" TargetMode="External"/><Relationship Id="rId499" Type="http://schemas.openxmlformats.org/officeDocument/2006/relationships/hyperlink" Target="https://www.fortunechina.com/global500/619/2020" TargetMode="External"/><Relationship Id="rId14" Type="http://schemas.openxmlformats.org/officeDocument/2006/relationships/hyperlink" Target="https://www.fortunechina.com/global500/41/2020" TargetMode="External"/><Relationship Id="rId56" Type="http://schemas.openxmlformats.org/officeDocument/2006/relationships/hyperlink" Target="https://www.fortunechina.com/global500/78/2020" TargetMode="External"/><Relationship Id="rId317" Type="http://schemas.openxmlformats.org/officeDocument/2006/relationships/hyperlink" Target="https://www.fortunechina.com/global500/297/2020" TargetMode="External"/><Relationship Id="rId359" Type="http://schemas.openxmlformats.org/officeDocument/2006/relationships/hyperlink" Target="https://www.fortunechina.com/global500/417/2020" TargetMode="External"/><Relationship Id="rId98" Type="http://schemas.openxmlformats.org/officeDocument/2006/relationships/hyperlink" Target="https://www.fortunechina.com/global500/25/2020" TargetMode="External"/><Relationship Id="rId121" Type="http://schemas.openxmlformats.org/officeDocument/2006/relationships/hyperlink" Target="https://www.fortunechina.com/global500/116/2020" TargetMode="External"/><Relationship Id="rId163" Type="http://schemas.openxmlformats.org/officeDocument/2006/relationships/hyperlink" Target="https://www.fortunechina.com/global500/426/2020" TargetMode="External"/><Relationship Id="rId219" Type="http://schemas.openxmlformats.org/officeDocument/2006/relationships/hyperlink" Target="https://www.fortunechina.com/global500/308/2020" TargetMode="External"/><Relationship Id="rId370" Type="http://schemas.openxmlformats.org/officeDocument/2006/relationships/hyperlink" Target="https://www.fortunechina.com/global500/589/2020" TargetMode="External"/><Relationship Id="rId426" Type="http://schemas.openxmlformats.org/officeDocument/2006/relationships/hyperlink" Target="https://www.fortunechina.com/global500/744/2020" TargetMode="External"/><Relationship Id="rId230" Type="http://schemas.openxmlformats.org/officeDocument/2006/relationships/hyperlink" Target="https://www.fortunechina.com/global500/222/2020" TargetMode="External"/><Relationship Id="rId468" Type="http://schemas.openxmlformats.org/officeDocument/2006/relationships/hyperlink" Target="https://www.fortunechina.com/global500/765/2020" TargetMode="External"/><Relationship Id="rId25" Type="http://schemas.openxmlformats.org/officeDocument/2006/relationships/hyperlink" Target="https://www.fortunechina.com/global500/6/2020" TargetMode="External"/><Relationship Id="rId67" Type="http://schemas.openxmlformats.org/officeDocument/2006/relationships/hyperlink" Target="https://www.fortunechina.com/global500/46/2020" TargetMode="External"/><Relationship Id="rId272" Type="http://schemas.openxmlformats.org/officeDocument/2006/relationships/hyperlink" Target="https://www.fortunechina.com/global500/463/2020" TargetMode="External"/><Relationship Id="rId328" Type="http://schemas.openxmlformats.org/officeDocument/2006/relationships/hyperlink" Target="https://www.fortunechina.com/global500/701/2020" TargetMode="External"/><Relationship Id="rId132" Type="http://schemas.openxmlformats.org/officeDocument/2006/relationships/hyperlink" Target="https://www.fortunechina.com/global500/724/2020" TargetMode="External"/><Relationship Id="rId174" Type="http://schemas.openxmlformats.org/officeDocument/2006/relationships/hyperlink" Target="https://www.fortunechina.com/global500/712/2020" TargetMode="External"/><Relationship Id="rId381" Type="http://schemas.openxmlformats.org/officeDocument/2006/relationships/hyperlink" Target="https://www.fortunechina.com/global500/690/2020" TargetMode="External"/><Relationship Id="rId241" Type="http://schemas.openxmlformats.org/officeDocument/2006/relationships/hyperlink" Target="https://www.fortunechina.com/global500/232/2020" TargetMode="External"/><Relationship Id="rId437" Type="http://schemas.openxmlformats.org/officeDocument/2006/relationships/hyperlink" Target="https://www.fortunechina.com/global500/750/2020" TargetMode="External"/><Relationship Id="rId479" Type="http://schemas.openxmlformats.org/officeDocument/2006/relationships/hyperlink" Target="https://www.fortunechina.com/global500/450/2020" TargetMode="External"/><Relationship Id="rId36" Type="http://schemas.openxmlformats.org/officeDocument/2006/relationships/hyperlink" Target="https://www.fortunechina.com/global500/5/2020" TargetMode="External"/><Relationship Id="rId283" Type="http://schemas.openxmlformats.org/officeDocument/2006/relationships/hyperlink" Target="https://www.fortunechina.com/global500/769/2020" TargetMode="External"/><Relationship Id="rId339" Type="http://schemas.openxmlformats.org/officeDocument/2006/relationships/hyperlink" Target="https://www.fortunechina.com/global500/243/2020" TargetMode="External"/><Relationship Id="rId490" Type="http://schemas.openxmlformats.org/officeDocument/2006/relationships/hyperlink" Target="https://www.fortunechina.com/global500/784/2020" TargetMode="External"/><Relationship Id="rId78" Type="http://schemas.openxmlformats.org/officeDocument/2006/relationships/hyperlink" Target="https://www.fortunechina.com/global500/341/2020" TargetMode="External"/><Relationship Id="rId101" Type="http://schemas.openxmlformats.org/officeDocument/2006/relationships/hyperlink" Target="https://www.fortunechina.com/global500/75/2020" TargetMode="External"/><Relationship Id="rId143" Type="http://schemas.openxmlformats.org/officeDocument/2006/relationships/hyperlink" Target="https://www.fortunechina.com/global500/59/2020" TargetMode="External"/><Relationship Id="rId185" Type="http://schemas.openxmlformats.org/officeDocument/2006/relationships/hyperlink" Target="https://www.fortunechina.com/global500/121/2020" TargetMode="External"/><Relationship Id="rId350" Type="http://schemas.openxmlformats.org/officeDocument/2006/relationships/hyperlink" Target="https://www.fortunechina.com/global500/339/2020" TargetMode="External"/><Relationship Id="rId406" Type="http://schemas.openxmlformats.org/officeDocument/2006/relationships/hyperlink" Target="https://www.fortunechina.com/global500/569/2020" TargetMode="External"/><Relationship Id="rId9" Type="http://schemas.openxmlformats.org/officeDocument/2006/relationships/hyperlink" Target="https://www.fortunechina.com/global500/485/2020" TargetMode="External"/><Relationship Id="rId210" Type="http://schemas.openxmlformats.org/officeDocument/2006/relationships/hyperlink" Target="https://www.fortunechina.com/global500/573/2020" TargetMode="External"/><Relationship Id="rId392" Type="http://schemas.openxmlformats.org/officeDocument/2006/relationships/hyperlink" Target="https://www.fortunechina.com/global500/743/2020" TargetMode="External"/><Relationship Id="rId448" Type="http://schemas.openxmlformats.org/officeDocument/2006/relationships/hyperlink" Target="https://www.fortunechina.com/global500/379/2020" TargetMode="External"/><Relationship Id="rId252" Type="http://schemas.openxmlformats.org/officeDocument/2006/relationships/hyperlink" Target="https://www.fortunechina.com/global500/403/2020" TargetMode="External"/><Relationship Id="rId294" Type="http://schemas.openxmlformats.org/officeDocument/2006/relationships/hyperlink" Target="https://www.fortunechina.com/global500/737/2020" TargetMode="External"/><Relationship Id="rId308" Type="http://schemas.openxmlformats.org/officeDocument/2006/relationships/hyperlink" Target="https://www.fortunechina.com/global500/590/2020" TargetMode="External"/><Relationship Id="rId47" Type="http://schemas.openxmlformats.org/officeDocument/2006/relationships/hyperlink" Target="https://www.fortunechina.com/global500/117/2020" TargetMode="External"/><Relationship Id="rId89" Type="http://schemas.openxmlformats.org/officeDocument/2006/relationships/hyperlink" Target="https://www.fortunechina.com/global500/385/2020" TargetMode="External"/><Relationship Id="rId112" Type="http://schemas.openxmlformats.org/officeDocument/2006/relationships/hyperlink" Target="https://www.fortunechina.com/global500/516/2020" TargetMode="External"/><Relationship Id="rId154" Type="http://schemas.openxmlformats.org/officeDocument/2006/relationships/hyperlink" Target="https://www.fortunechina.com/global500/513/2020" TargetMode="External"/><Relationship Id="rId361" Type="http://schemas.openxmlformats.org/officeDocument/2006/relationships/hyperlink" Target="https://www.fortunechina.com/global500/754/2020" TargetMode="External"/><Relationship Id="rId196" Type="http://schemas.openxmlformats.org/officeDocument/2006/relationships/hyperlink" Target="https://www.fortunechina.com/global500/126/2020" TargetMode="External"/><Relationship Id="rId417" Type="http://schemas.openxmlformats.org/officeDocument/2006/relationships/hyperlink" Target="https://www.fortunechina.com/global500/364/2020" TargetMode="External"/><Relationship Id="rId459" Type="http://schemas.openxmlformats.org/officeDocument/2006/relationships/hyperlink" Target="https://www.fortunechina.com/global500/780/2020" TargetMode="External"/><Relationship Id="rId16" Type="http://schemas.openxmlformats.org/officeDocument/2006/relationships/hyperlink" Target="https://www.fortunechina.com/global500/42/2020" TargetMode="External"/><Relationship Id="rId221" Type="http://schemas.openxmlformats.org/officeDocument/2006/relationships/hyperlink" Target="https://www.fortunechina.com/global500/363/2020" TargetMode="External"/><Relationship Id="rId263" Type="http://schemas.openxmlformats.org/officeDocument/2006/relationships/hyperlink" Target="https://www.fortunechina.com/global500/295/2020" TargetMode="External"/><Relationship Id="rId319" Type="http://schemas.openxmlformats.org/officeDocument/2006/relationships/hyperlink" Target="https://www.fortunechina.com/global500/307/2020" TargetMode="External"/><Relationship Id="rId470" Type="http://schemas.openxmlformats.org/officeDocument/2006/relationships/hyperlink" Target="https://www.fortunechina.com/global500/329/2020" TargetMode="External"/><Relationship Id="rId58" Type="http://schemas.openxmlformats.org/officeDocument/2006/relationships/hyperlink" Target="https://www.fortunechina.com/global500/37/2020" TargetMode="External"/><Relationship Id="rId123" Type="http://schemas.openxmlformats.org/officeDocument/2006/relationships/hyperlink" Target="https://www.fortunechina.com/global500/101/2020" TargetMode="External"/><Relationship Id="rId330" Type="http://schemas.openxmlformats.org/officeDocument/2006/relationships/hyperlink" Target="https://www.fortunechina.com/global500/254/2020" TargetMode="External"/><Relationship Id="rId165" Type="http://schemas.openxmlformats.org/officeDocument/2006/relationships/hyperlink" Target="https://www.fortunechina.com/global500/139/2020" TargetMode="External"/><Relationship Id="rId372" Type="http://schemas.openxmlformats.org/officeDocument/2006/relationships/hyperlink" Target="https://www.fortunechina.com/global500/635/2020" TargetMode="External"/><Relationship Id="rId428" Type="http://schemas.openxmlformats.org/officeDocument/2006/relationships/hyperlink" Target="https://www.fortunechina.com/global500/324/2020" TargetMode="External"/><Relationship Id="rId232" Type="http://schemas.openxmlformats.org/officeDocument/2006/relationships/hyperlink" Target="https://www.fortunechina.com/global500/151/2020" TargetMode="External"/><Relationship Id="rId274" Type="http://schemas.openxmlformats.org/officeDocument/2006/relationships/hyperlink" Target="https://www.fortunechina.com/global500/241/2020" TargetMode="External"/><Relationship Id="rId481" Type="http://schemas.openxmlformats.org/officeDocument/2006/relationships/hyperlink" Target="https://www.fortunechina.com/global500/495/2020" TargetMode="External"/><Relationship Id="rId27" Type="http://schemas.openxmlformats.org/officeDocument/2006/relationships/hyperlink" Target="https://www.fortunechina.com/global500/661/2020" TargetMode="External"/><Relationship Id="rId69" Type="http://schemas.openxmlformats.org/officeDocument/2006/relationships/hyperlink" Target="https://www.fortunechina.com/global500/142/2020" TargetMode="External"/><Relationship Id="rId134" Type="http://schemas.openxmlformats.org/officeDocument/2006/relationships/hyperlink" Target="https://www.fortunechina.com/global500/614/2020" TargetMode="External"/><Relationship Id="rId80" Type="http://schemas.openxmlformats.org/officeDocument/2006/relationships/hyperlink" Target="https://www.fortunechina.com/global500/503/2020" TargetMode="External"/><Relationship Id="rId176" Type="http://schemas.openxmlformats.org/officeDocument/2006/relationships/hyperlink" Target="https://www.fortunechina.com/global500/600/2020" TargetMode="External"/><Relationship Id="rId341" Type="http://schemas.openxmlformats.org/officeDocument/2006/relationships/hyperlink" Target="https://www.fortunechina.com/global500/374/2020" TargetMode="External"/><Relationship Id="rId383" Type="http://schemas.openxmlformats.org/officeDocument/2006/relationships/hyperlink" Target="https://www.fortunechina.com/global500/506/2020" TargetMode="External"/><Relationship Id="rId439" Type="http://schemas.openxmlformats.org/officeDocument/2006/relationships/hyperlink" Target="https://www.fortunechina.com/global500/715/2020" TargetMode="External"/><Relationship Id="rId201" Type="http://schemas.openxmlformats.org/officeDocument/2006/relationships/hyperlink" Target="https://www.fortunechina.com/global500/66/2020" TargetMode="External"/><Relationship Id="rId243" Type="http://schemas.openxmlformats.org/officeDocument/2006/relationships/hyperlink" Target="https://www.fortunechina.com/global500/599/2020" TargetMode="External"/><Relationship Id="rId285" Type="http://schemas.openxmlformats.org/officeDocument/2006/relationships/hyperlink" Target="https://www.fortunechina.com/global500/300/2020" TargetMode="External"/><Relationship Id="rId450" Type="http://schemas.openxmlformats.org/officeDocument/2006/relationships/hyperlink" Target="https://www.fortunechina.com/global500/182/2020" TargetMode="External"/><Relationship Id="rId38" Type="http://schemas.openxmlformats.org/officeDocument/2006/relationships/hyperlink" Target="https://www.fortunechina.com/global500/49/2020" TargetMode="External"/><Relationship Id="rId103" Type="http://schemas.openxmlformats.org/officeDocument/2006/relationships/hyperlink" Target="https://www.fortunechina.com/global500/56/2020" TargetMode="External"/><Relationship Id="rId310" Type="http://schemas.openxmlformats.org/officeDocument/2006/relationships/hyperlink" Target="https://www.fortunechina.com/global500/137/2020" TargetMode="External"/><Relationship Id="rId492" Type="http://schemas.openxmlformats.org/officeDocument/2006/relationships/hyperlink" Target="https://www.fortunechina.com/global500/464/2020" TargetMode="External"/><Relationship Id="rId91" Type="http://schemas.openxmlformats.org/officeDocument/2006/relationships/hyperlink" Target="https://www.fortunechina.com/global500/617/2020" TargetMode="External"/><Relationship Id="rId145" Type="http://schemas.openxmlformats.org/officeDocument/2006/relationships/hyperlink" Target="https://www.fortunechina.com/global500/628/2020" TargetMode="External"/><Relationship Id="rId187" Type="http://schemas.openxmlformats.org/officeDocument/2006/relationships/hyperlink" Target="https://www.fortunechina.com/global500/574/2020" TargetMode="External"/><Relationship Id="rId352" Type="http://schemas.openxmlformats.org/officeDocument/2006/relationships/hyperlink" Target="https://www.fortunechina.com/global500/669/2020" TargetMode="External"/><Relationship Id="rId394" Type="http://schemas.openxmlformats.org/officeDocument/2006/relationships/hyperlink" Target="https://www.fortunechina.com/global500/257/2020" TargetMode="External"/><Relationship Id="rId408" Type="http://schemas.openxmlformats.org/officeDocument/2006/relationships/hyperlink" Target="https://www.fortunechina.com/global500/718/2020" TargetMode="External"/><Relationship Id="rId212" Type="http://schemas.openxmlformats.org/officeDocument/2006/relationships/hyperlink" Target="https://www.fortunechina.com/global500/595/2020" TargetMode="External"/><Relationship Id="rId254" Type="http://schemas.openxmlformats.org/officeDocument/2006/relationships/hyperlink" Target="https://www.fortunechina.com/global500/113/2020" TargetMode="External"/><Relationship Id="rId49" Type="http://schemas.openxmlformats.org/officeDocument/2006/relationships/hyperlink" Target="https://www.fortunechina.com/global500/519/2020" TargetMode="External"/><Relationship Id="rId114" Type="http://schemas.openxmlformats.org/officeDocument/2006/relationships/hyperlink" Target="https://www.fortunechina.com/global500/111/2020" TargetMode="External"/><Relationship Id="rId296" Type="http://schemas.openxmlformats.org/officeDocument/2006/relationships/hyperlink" Target="https://www.fortunechina.com/global500/739/2020" TargetMode="External"/><Relationship Id="rId461" Type="http://schemas.openxmlformats.org/officeDocument/2006/relationships/hyperlink" Target="https://www.fortunechina.com/global500/647/2020" TargetMode="External"/><Relationship Id="rId60" Type="http://schemas.openxmlformats.org/officeDocument/2006/relationships/hyperlink" Target="https://www.fortunechina.com/global500/11/2020" TargetMode="External"/><Relationship Id="rId156" Type="http://schemas.openxmlformats.org/officeDocument/2006/relationships/hyperlink" Target="https://www.fortunechina.com/global500/68/2020" TargetMode="External"/><Relationship Id="rId198" Type="http://schemas.openxmlformats.org/officeDocument/2006/relationships/hyperlink" Target="https://www.fortunechina.com/global500/157/2020" TargetMode="External"/><Relationship Id="rId321" Type="http://schemas.openxmlformats.org/officeDocument/2006/relationships/hyperlink" Target="https://www.fortunechina.com/global500/245/2020" TargetMode="External"/><Relationship Id="rId363" Type="http://schemas.openxmlformats.org/officeDocument/2006/relationships/hyperlink" Target="https://www.fortunechina.com/global500/526/2020" TargetMode="External"/><Relationship Id="rId419" Type="http://schemas.openxmlformats.org/officeDocument/2006/relationships/hyperlink" Target="https://www.fortunechina.com/global500/336/2020" TargetMode="External"/><Relationship Id="rId223" Type="http://schemas.openxmlformats.org/officeDocument/2006/relationships/hyperlink" Target="https://www.fortunechina.com/global500/211/2020" TargetMode="External"/><Relationship Id="rId430" Type="http://schemas.openxmlformats.org/officeDocument/2006/relationships/hyperlink" Target="https://www.fortunechina.com/global500/479/2020" TargetMode="External"/><Relationship Id="rId18" Type="http://schemas.openxmlformats.org/officeDocument/2006/relationships/hyperlink" Target="https://www.fortunechina.com/global500/292/2020" TargetMode="External"/><Relationship Id="rId265" Type="http://schemas.openxmlformats.org/officeDocument/2006/relationships/hyperlink" Target="https://www.fortunechina.com/global500/630/2020" TargetMode="External"/><Relationship Id="rId472" Type="http://schemas.openxmlformats.org/officeDocument/2006/relationships/hyperlink" Target="https://www.fortunechina.com/global500/376/2020" TargetMode="External"/><Relationship Id="rId125" Type="http://schemas.openxmlformats.org/officeDocument/2006/relationships/hyperlink" Target="https://www.fortunechina.com/global500/508/2020" TargetMode="External"/><Relationship Id="rId167" Type="http://schemas.openxmlformats.org/officeDocument/2006/relationships/hyperlink" Target="https://www.fortunechina.com/global500/298/2020" TargetMode="External"/><Relationship Id="rId332" Type="http://schemas.openxmlformats.org/officeDocument/2006/relationships/hyperlink" Target="https://www.fortunechina.com/global500/688/2020" TargetMode="External"/><Relationship Id="rId374" Type="http://schemas.openxmlformats.org/officeDocument/2006/relationships/hyperlink" Target="https://www.fortunechina.com/global500/291/2020" TargetMode="External"/><Relationship Id="rId71" Type="http://schemas.openxmlformats.org/officeDocument/2006/relationships/hyperlink" Target="https://www.fortunechina.com/global500/33/2020" TargetMode="External"/><Relationship Id="rId234" Type="http://schemas.openxmlformats.org/officeDocument/2006/relationships/hyperlink" Target="https://www.fortunechina.com/global500/730/2020" TargetMode="External"/><Relationship Id="rId2" Type="http://schemas.openxmlformats.org/officeDocument/2006/relationships/hyperlink" Target="https://www.fortunechina.com/global500/9/2020" TargetMode="External"/><Relationship Id="rId29" Type="http://schemas.openxmlformats.org/officeDocument/2006/relationships/hyperlink" Target="https://www.fortunechina.com/global500/423/2020" TargetMode="External"/><Relationship Id="rId276" Type="http://schemas.openxmlformats.org/officeDocument/2006/relationships/hyperlink" Target="https://www.fortunechina.com/global500/566/2020" TargetMode="External"/><Relationship Id="rId441" Type="http://schemas.openxmlformats.org/officeDocument/2006/relationships/hyperlink" Target="https://www.fortunechina.com/global500/694/2020" TargetMode="External"/><Relationship Id="rId483" Type="http://schemas.openxmlformats.org/officeDocument/2006/relationships/hyperlink" Target="https://www.fortunechina.com/global500/206/2020" TargetMode="External"/><Relationship Id="rId40" Type="http://schemas.openxmlformats.org/officeDocument/2006/relationships/hyperlink" Target="https://www.fortunechina.com/global500/18/2020" TargetMode="External"/><Relationship Id="rId136" Type="http://schemas.openxmlformats.org/officeDocument/2006/relationships/hyperlink" Target="https://www.fortunechina.com/global500/335/2020" TargetMode="External"/><Relationship Id="rId178" Type="http://schemas.openxmlformats.org/officeDocument/2006/relationships/hyperlink" Target="https://www.fortunechina.com/global500/129/2020" TargetMode="External"/><Relationship Id="rId301" Type="http://schemas.openxmlformats.org/officeDocument/2006/relationships/hyperlink" Target="https://www.fortunechina.com/global500/411/2020" TargetMode="External"/><Relationship Id="rId343" Type="http://schemas.openxmlformats.org/officeDocument/2006/relationships/hyperlink" Target="https://www.fortunechina.com/global500/621/2020" TargetMode="External"/><Relationship Id="rId82" Type="http://schemas.openxmlformats.org/officeDocument/2006/relationships/hyperlink" Target="https://www.fortunechina.com/global500/48/2020" TargetMode="External"/><Relationship Id="rId203" Type="http://schemas.openxmlformats.org/officeDocument/2006/relationships/hyperlink" Target="https://www.fortunechina.com/global500/108/2020" TargetMode="External"/><Relationship Id="rId385" Type="http://schemas.openxmlformats.org/officeDocument/2006/relationships/hyperlink" Target="https://www.fortunechina.com/global500/597/2020" TargetMode="External"/><Relationship Id="rId245" Type="http://schemas.openxmlformats.org/officeDocument/2006/relationships/hyperlink" Target="https://www.fortunechina.com/global500/76/2020" TargetMode="External"/><Relationship Id="rId287" Type="http://schemas.openxmlformats.org/officeDocument/2006/relationships/hyperlink" Target="https://www.fortunechina.com/global500/313/2020" TargetMode="External"/><Relationship Id="rId410" Type="http://schemas.openxmlformats.org/officeDocument/2006/relationships/hyperlink" Target="https://www.fortunechina.com/global500/557/2020" TargetMode="External"/><Relationship Id="rId452" Type="http://schemas.openxmlformats.org/officeDocument/2006/relationships/hyperlink" Target="https://www.fortunechina.com/global500/576/2020" TargetMode="External"/><Relationship Id="rId494" Type="http://schemas.openxmlformats.org/officeDocument/2006/relationships/hyperlink" Target="https://www.fortunechina.com/global500/695/2020" TargetMode="External"/><Relationship Id="rId105" Type="http://schemas.openxmlformats.org/officeDocument/2006/relationships/hyperlink" Target="https://www.fortunechina.com/global500/185/2020" TargetMode="External"/><Relationship Id="rId147" Type="http://schemas.openxmlformats.org/officeDocument/2006/relationships/hyperlink" Target="https://www.fortunechina.com/global500/726/2020" TargetMode="External"/><Relationship Id="rId312" Type="http://schemas.openxmlformats.org/officeDocument/2006/relationships/hyperlink" Target="https://www.fortunechina.com/global500/391/2020" TargetMode="External"/><Relationship Id="rId354" Type="http://schemas.openxmlformats.org/officeDocument/2006/relationships/hyperlink" Target="https://www.fortunechina.com/global500/723/2020" TargetMode="External"/><Relationship Id="rId51" Type="http://schemas.openxmlformats.org/officeDocument/2006/relationships/hyperlink" Target="https://www.fortunechina.com/global500/82/2020" TargetMode="External"/><Relationship Id="rId93" Type="http://schemas.openxmlformats.org/officeDocument/2006/relationships/hyperlink" Target="https://www.fortunechina.com/global500/35/2020" TargetMode="External"/><Relationship Id="rId189" Type="http://schemas.openxmlformats.org/officeDocument/2006/relationships/hyperlink" Target="https://www.fortunechina.com/global500/605/2020" TargetMode="External"/><Relationship Id="rId396" Type="http://schemas.openxmlformats.org/officeDocument/2006/relationships/hyperlink" Target="https://www.fortunechina.com/global500/522/2020" TargetMode="External"/><Relationship Id="rId214" Type="http://schemas.openxmlformats.org/officeDocument/2006/relationships/hyperlink" Target="https://www.fortunechina.com/global500/154/2020" TargetMode="External"/><Relationship Id="rId256" Type="http://schemas.openxmlformats.org/officeDocument/2006/relationships/hyperlink" Target="https://www.fortunechina.com/global500/378/2020" TargetMode="External"/><Relationship Id="rId298" Type="http://schemas.openxmlformats.org/officeDocument/2006/relationships/hyperlink" Target="https://www.fortunechina.com/global500/740/2020" TargetMode="External"/><Relationship Id="rId421" Type="http://schemas.openxmlformats.org/officeDocument/2006/relationships/hyperlink" Target="https://www.fortunechina.com/global500/345/2020" TargetMode="External"/><Relationship Id="rId463" Type="http://schemas.openxmlformats.org/officeDocument/2006/relationships/hyperlink" Target="https://www.fortunechina.com/global500/624/2020" TargetMode="External"/><Relationship Id="rId116" Type="http://schemas.openxmlformats.org/officeDocument/2006/relationships/hyperlink" Target="https://www.fortunechina.com/global500/104/2020" TargetMode="External"/><Relationship Id="rId158" Type="http://schemas.openxmlformats.org/officeDocument/2006/relationships/hyperlink" Target="https://www.fortunechina.com/global500/263/2020" TargetMode="External"/><Relationship Id="rId323" Type="http://schemas.openxmlformats.org/officeDocument/2006/relationships/hyperlink" Target="https://www.fortunechina.com/global500/725/2020" TargetMode="External"/><Relationship Id="rId20" Type="http://schemas.openxmlformats.org/officeDocument/2006/relationships/hyperlink" Target="https://www.fortunechina.com/global500/23/2020" TargetMode="External"/><Relationship Id="rId62" Type="http://schemas.openxmlformats.org/officeDocument/2006/relationships/hyperlink" Target="https://www.fortunechina.com/global500/44/2020" TargetMode="External"/><Relationship Id="rId365" Type="http://schemas.openxmlformats.org/officeDocument/2006/relationships/hyperlink" Target="https://www.fortunechina.com/global500/194/2020" TargetMode="External"/><Relationship Id="rId225" Type="http://schemas.openxmlformats.org/officeDocument/2006/relationships/hyperlink" Target="https://www.fortunechina.com/global500/183/2020" TargetMode="External"/><Relationship Id="rId267" Type="http://schemas.openxmlformats.org/officeDocument/2006/relationships/hyperlink" Target="https://www.fortunechina.com/global500/354/2020" TargetMode="External"/><Relationship Id="rId432" Type="http://schemas.openxmlformats.org/officeDocument/2006/relationships/hyperlink" Target="https://www.fortunechina.com/global500/210/2020" TargetMode="External"/><Relationship Id="rId474" Type="http://schemas.openxmlformats.org/officeDocument/2006/relationships/hyperlink" Target="https://www.fortunechina.com/global500/442/2020" TargetMode="External"/><Relationship Id="rId106" Type="http://schemas.openxmlformats.org/officeDocument/2006/relationships/hyperlink" Target="https://www.fortunechina.com/global500/52/2020" TargetMode="External"/><Relationship Id="rId127" Type="http://schemas.openxmlformats.org/officeDocument/2006/relationships/hyperlink" Target="https://www.fortunechina.com/global500/699/2020" TargetMode="External"/><Relationship Id="rId313" Type="http://schemas.openxmlformats.org/officeDocument/2006/relationships/hyperlink" Target="https://www.fortunechina.com/global500/523/2020" TargetMode="External"/><Relationship Id="rId495" Type="http://schemas.openxmlformats.org/officeDocument/2006/relationships/hyperlink" Target="https://www.fortunechina.com/global500/177/2020" TargetMode="External"/><Relationship Id="rId10" Type="http://schemas.openxmlformats.org/officeDocument/2006/relationships/hyperlink" Target="https://www.fortunechina.com/global500/10/2020" TargetMode="External"/><Relationship Id="rId31" Type="http://schemas.openxmlformats.org/officeDocument/2006/relationships/hyperlink" Target="https://www.fortunechina.com/global500/19/2020" TargetMode="External"/><Relationship Id="rId52" Type="http://schemas.openxmlformats.org/officeDocument/2006/relationships/hyperlink" Target="https://www.fortunechina.com/global500/579/2020" TargetMode="External"/><Relationship Id="rId73" Type="http://schemas.openxmlformats.org/officeDocument/2006/relationships/hyperlink" Target="https://www.fortunechina.com/global500/21/2020" TargetMode="External"/><Relationship Id="rId94" Type="http://schemas.openxmlformats.org/officeDocument/2006/relationships/hyperlink" Target="https://www.fortunechina.com/global500/332/2020" TargetMode="External"/><Relationship Id="rId148" Type="http://schemas.openxmlformats.org/officeDocument/2006/relationships/hyperlink" Target="https://www.fortunechina.com/global500/200/2020" TargetMode="External"/><Relationship Id="rId169" Type="http://schemas.openxmlformats.org/officeDocument/2006/relationships/hyperlink" Target="https://www.fortunechina.com/global500/36/2020" TargetMode="External"/><Relationship Id="rId334" Type="http://schemas.openxmlformats.org/officeDocument/2006/relationships/hyperlink" Target="https://www.fortunechina.com/global500/197/2020" TargetMode="External"/><Relationship Id="rId355" Type="http://schemas.openxmlformats.org/officeDocument/2006/relationships/hyperlink" Target="https://www.fortunechina.com/global500/681/2020" TargetMode="External"/><Relationship Id="rId376" Type="http://schemas.openxmlformats.org/officeDocument/2006/relationships/hyperlink" Target="https://www.fortunechina.com/global500/302/2020" TargetMode="External"/><Relationship Id="rId397" Type="http://schemas.openxmlformats.org/officeDocument/2006/relationships/hyperlink" Target="https://www.fortunechina.com/global500/278/2020" TargetMode="External"/><Relationship Id="rId4" Type="http://schemas.openxmlformats.org/officeDocument/2006/relationships/hyperlink" Target="https://www.fortunechina.com/global500/13/2020" TargetMode="External"/><Relationship Id="rId180" Type="http://schemas.openxmlformats.org/officeDocument/2006/relationships/hyperlink" Target="https://www.fortunechina.com/global500/338/2020" TargetMode="External"/><Relationship Id="rId215" Type="http://schemas.openxmlformats.org/officeDocument/2006/relationships/hyperlink" Target="https://www.fortunechina.com/global500/152/2020" TargetMode="External"/><Relationship Id="rId236" Type="http://schemas.openxmlformats.org/officeDocument/2006/relationships/hyperlink" Target="https://www.fortunechina.com/global500/244/2020" TargetMode="External"/><Relationship Id="rId257" Type="http://schemas.openxmlformats.org/officeDocument/2006/relationships/hyperlink" Target="https://www.fortunechina.com/global500/381/2020" TargetMode="External"/><Relationship Id="rId278" Type="http://schemas.openxmlformats.org/officeDocument/2006/relationships/hyperlink" Target="https://www.fortunechina.com/global500/304/2020" TargetMode="External"/><Relationship Id="rId401" Type="http://schemas.openxmlformats.org/officeDocument/2006/relationships/hyperlink" Target="https://www.fortunechina.com/global500/596/2020" TargetMode="External"/><Relationship Id="rId422" Type="http://schemas.openxmlformats.org/officeDocument/2006/relationships/hyperlink" Target="https://www.fortunechina.com/global500/764/2020" TargetMode="External"/><Relationship Id="rId443" Type="http://schemas.openxmlformats.org/officeDocument/2006/relationships/hyperlink" Target="https://www.fortunechina.com/global500/733/2020" TargetMode="External"/><Relationship Id="rId464" Type="http://schemas.openxmlformats.org/officeDocument/2006/relationships/hyperlink" Target="https://www.fortunechina.com/global500/394/2020" TargetMode="External"/><Relationship Id="rId303" Type="http://schemas.openxmlformats.org/officeDocument/2006/relationships/hyperlink" Target="https://www.fortunechina.com/global500/208/2020" TargetMode="External"/><Relationship Id="rId485" Type="http://schemas.openxmlformats.org/officeDocument/2006/relationships/hyperlink" Target="https://www.fortunechina.com/global500/618/2020" TargetMode="External"/><Relationship Id="rId42" Type="http://schemas.openxmlformats.org/officeDocument/2006/relationships/hyperlink" Target="https://www.fortunechina.com/global500/114/2020" TargetMode="External"/><Relationship Id="rId84" Type="http://schemas.openxmlformats.org/officeDocument/2006/relationships/hyperlink" Target="https://www.fortunechina.com/global500/87/2020" TargetMode="External"/><Relationship Id="rId138" Type="http://schemas.openxmlformats.org/officeDocument/2006/relationships/hyperlink" Target="https://www.fortunechina.com/global500/202/2020" TargetMode="External"/><Relationship Id="rId345" Type="http://schemas.openxmlformats.org/officeDocument/2006/relationships/hyperlink" Target="https://www.fortunechina.com/global500/583/2020" TargetMode="External"/><Relationship Id="rId387" Type="http://schemas.openxmlformats.org/officeDocument/2006/relationships/hyperlink" Target="https://www.fortunechina.com/global500/270/2020" TargetMode="External"/><Relationship Id="rId191" Type="http://schemas.openxmlformats.org/officeDocument/2006/relationships/hyperlink" Target="https://www.fortunechina.com/global500/670/2020" TargetMode="External"/><Relationship Id="rId205" Type="http://schemas.openxmlformats.org/officeDocument/2006/relationships/hyperlink" Target="https://www.fortunechina.com/global500/387/2020" TargetMode="External"/><Relationship Id="rId247" Type="http://schemas.openxmlformats.org/officeDocument/2006/relationships/hyperlink" Target="https://www.fortunechina.com/global500/271/2020" TargetMode="External"/><Relationship Id="rId412" Type="http://schemas.openxmlformats.org/officeDocument/2006/relationships/hyperlink" Target="https://www.fortunechina.com/global500/135/2020" TargetMode="External"/><Relationship Id="rId107" Type="http://schemas.openxmlformats.org/officeDocument/2006/relationships/hyperlink" Target="https://www.fortunechina.com/global500/714/2020" TargetMode="External"/><Relationship Id="rId289" Type="http://schemas.openxmlformats.org/officeDocument/2006/relationships/hyperlink" Target="https://www.fortunechina.com/global500/181/2020" TargetMode="External"/><Relationship Id="rId454" Type="http://schemas.openxmlformats.org/officeDocument/2006/relationships/hyperlink" Target="https://www.fortunechina.com/global500/356/2020" TargetMode="External"/><Relationship Id="rId496" Type="http://schemas.openxmlformats.org/officeDocument/2006/relationships/hyperlink" Target="https://www.fortunechina.com/global500/786/2020" TargetMode="External"/><Relationship Id="rId11" Type="http://schemas.openxmlformats.org/officeDocument/2006/relationships/hyperlink" Target="https://www.fortunechina.com/global500/2/2020" TargetMode="External"/><Relationship Id="rId53" Type="http://schemas.openxmlformats.org/officeDocument/2006/relationships/hyperlink" Target="https://www.fortunechina.com/global500/405/2020" TargetMode="External"/><Relationship Id="rId149" Type="http://schemas.openxmlformats.org/officeDocument/2006/relationships/hyperlink" Target="https://www.fortunechina.com/global500/132/2020" TargetMode="External"/><Relationship Id="rId314" Type="http://schemas.openxmlformats.org/officeDocument/2006/relationships/hyperlink" Target="https://www.fortunechina.com/global500/408/2020" TargetMode="External"/><Relationship Id="rId356" Type="http://schemas.openxmlformats.org/officeDocument/2006/relationships/hyperlink" Target="https://www.fortunechina.com/global500/161/2020" TargetMode="External"/><Relationship Id="rId398" Type="http://schemas.openxmlformats.org/officeDocument/2006/relationships/hyperlink" Target="https://www.fortunechina.com/global500/697/2020" TargetMode="External"/><Relationship Id="rId95" Type="http://schemas.openxmlformats.org/officeDocument/2006/relationships/hyperlink" Target="https://www.fortunechina.com/global500/98/2020" TargetMode="External"/><Relationship Id="rId160" Type="http://schemas.openxmlformats.org/officeDocument/2006/relationships/hyperlink" Target="https://www.fortunechina.com/global500/175/2020" TargetMode="External"/><Relationship Id="rId216" Type="http://schemas.openxmlformats.org/officeDocument/2006/relationships/hyperlink" Target="https://www.fortunechina.com/global500/637/2020" TargetMode="External"/><Relationship Id="rId423" Type="http://schemas.openxmlformats.org/officeDocument/2006/relationships/hyperlink" Target="https://www.fortunechina.com/global500/775/2020" TargetMode="External"/><Relationship Id="rId258" Type="http://schemas.openxmlformats.org/officeDocument/2006/relationships/hyperlink" Target="https://www.fortunechina.com/global500/717/2020" TargetMode="External"/><Relationship Id="rId465" Type="http://schemas.openxmlformats.org/officeDocument/2006/relationships/hyperlink" Target="https://www.fortunechina.com/global500/520/2020" TargetMode="External"/><Relationship Id="rId22" Type="http://schemas.openxmlformats.org/officeDocument/2006/relationships/hyperlink" Target="https://www.fortunechina.com/global500/29/2020" TargetMode="External"/><Relationship Id="rId64" Type="http://schemas.openxmlformats.org/officeDocument/2006/relationships/hyperlink" Target="https://www.fortunechina.com/global500/318/2020" TargetMode="External"/><Relationship Id="rId118" Type="http://schemas.openxmlformats.org/officeDocument/2006/relationships/hyperlink" Target="https://www.fortunechina.com/global500/45/2020" TargetMode="External"/><Relationship Id="rId325" Type="http://schemas.openxmlformats.org/officeDocument/2006/relationships/hyperlink" Target="https://www.fortunechina.com/global500/373/2020" TargetMode="External"/><Relationship Id="rId367" Type="http://schemas.openxmlformats.org/officeDocument/2006/relationships/hyperlink" Target="https://www.fortunechina.com/global500/759/2020" TargetMode="External"/><Relationship Id="rId171" Type="http://schemas.openxmlformats.org/officeDocument/2006/relationships/hyperlink" Target="https://www.fortunechina.com/global500/171/2020" TargetMode="External"/><Relationship Id="rId227" Type="http://schemas.openxmlformats.org/officeDocument/2006/relationships/hyperlink" Target="https://www.fortunechina.com/global500/305/2020" TargetMode="External"/><Relationship Id="rId269" Type="http://schemas.openxmlformats.org/officeDocument/2006/relationships/hyperlink" Target="https://www.fortunechina.com/global500/616/2020" TargetMode="External"/><Relationship Id="rId434" Type="http://schemas.openxmlformats.org/officeDocument/2006/relationships/hyperlink" Target="https://www.fortunechina.com/global500/428/2020" TargetMode="External"/><Relationship Id="rId476" Type="http://schemas.openxmlformats.org/officeDocument/2006/relationships/hyperlink" Target="https://www.fortunechina.com/global500/693/2020" TargetMode="External"/><Relationship Id="rId33" Type="http://schemas.openxmlformats.org/officeDocument/2006/relationships/hyperlink" Target="https://www.fortunechina.com/global500/88/2020" TargetMode="External"/><Relationship Id="rId129" Type="http://schemas.openxmlformats.org/officeDocument/2006/relationships/hyperlink" Target="https://www.fortunechina.com/global500/143/2020" TargetMode="External"/><Relationship Id="rId280" Type="http://schemas.openxmlformats.org/officeDocument/2006/relationships/hyperlink" Target="https://www.fortunechina.com/global500/134/2020" TargetMode="External"/><Relationship Id="rId336" Type="http://schemas.openxmlformats.org/officeDocument/2006/relationships/hyperlink" Target="https://www.fortunechina.com/global500/493/2020" TargetMode="External"/><Relationship Id="rId75" Type="http://schemas.openxmlformats.org/officeDocument/2006/relationships/hyperlink" Target="https://www.fortunechina.com/global500/639/2020" TargetMode="External"/><Relationship Id="rId140" Type="http://schemas.openxmlformats.org/officeDocument/2006/relationships/hyperlink" Target="https://www.fortunechina.com/global500/118/2020" TargetMode="External"/><Relationship Id="rId182" Type="http://schemas.openxmlformats.org/officeDocument/2006/relationships/hyperlink" Target="https://www.fortunechina.com/global500/179/2020" TargetMode="External"/><Relationship Id="rId378" Type="http://schemas.openxmlformats.org/officeDocument/2006/relationships/hyperlink" Target="https://www.fortunechina.com/global500/698/2020" TargetMode="External"/><Relationship Id="rId403" Type="http://schemas.openxmlformats.org/officeDocument/2006/relationships/hyperlink" Target="https://www.fortunechina.com/global500/745/2020" TargetMode="External"/><Relationship Id="rId6" Type="http://schemas.openxmlformats.org/officeDocument/2006/relationships/hyperlink" Target="https://www.fortunechina.com/global500/752/2020" TargetMode="External"/><Relationship Id="rId238" Type="http://schemas.openxmlformats.org/officeDocument/2006/relationships/hyperlink" Target="https://www.fortunechina.com/global500/229/2020" TargetMode="External"/><Relationship Id="rId445" Type="http://schemas.openxmlformats.org/officeDocument/2006/relationships/hyperlink" Target="https://www.fortunechina.com/global500/437/2020" TargetMode="External"/><Relationship Id="rId487" Type="http://schemas.openxmlformats.org/officeDocument/2006/relationships/hyperlink" Target="https://www.fortunechina.com/global500/435/2020" TargetMode="External"/><Relationship Id="rId291" Type="http://schemas.openxmlformats.org/officeDocument/2006/relationships/hyperlink" Target="https://www.fortunechina.com/global500/70/2020" TargetMode="External"/><Relationship Id="rId305" Type="http://schemas.openxmlformats.org/officeDocument/2006/relationships/hyperlink" Target="https://www.fortunechina.com/global500/560/2020" TargetMode="External"/><Relationship Id="rId347" Type="http://schemas.openxmlformats.org/officeDocument/2006/relationships/hyperlink" Target="https://www.fortunechina.com/global500/212/2020" TargetMode="External"/><Relationship Id="rId44" Type="http://schemas.openxmlformats.org/officeDocument/2006/relationships/hyperlink" Target="https://www.fortunechina.com/global500/55/2020" TargetMode="External"/><Relationship Id="rId86" Type="http://schemas.openxmlformats.org/officeDocument/2006/relationships/hyperlink" Target="https://www.fortunechina.com/global500/61/2020" TargetMode="External"/><Relationship Id="rId151" Type="http://schemas.openxmlformats.org/officeDocument/2006/relationships/hyperlink" Target="https://www.fortunechina.com/global500/105/2020" TargetMode="External"/><Relationship Id="rId389" Type="http://schemas.openxmlformats.org/officeDocument/2006/relationships/hyperlink" Target="https://www.fortunechina.com/global500/351/2020" TargetMode="External"/><Relationship Id="rId193" Type="http://schemas.openxmlformats.org/officeDocument/2006/relationships/hyperlink" Target="https://www.fortunechina.com/global500/571/2020" TargetMode="External"/><Relationship Id="rId207" Type="http://schemas.openxmlformats.org/officeDocument/2006/relationships/hyperlink" Target="https://www.fortunechina.com/global500/552/2020" TargetMode="External"/><Relationship Id="rId249" Type="http://schemas.openxmlformats.org/officeDocument/2006/relationships/hyperlink" Target="https://www.fortunechina.com/global500/77/2020" TargetMode="External"/><Relationship Id="rId414" Type="http://schemas.openxmlformats.org/officeDocument/2006/relationships/hyperlink" Target="https://www.fortunechina.com/global500/773/2020" TargetMode="External"/><Relationship Id="rId456" Type="http://schemas.openxmlformats.org/officeDocument/2006/relationships/hyperlink" Target="https://www.fortunechina.com/global500/763/2020" TargetMode="External"/><Relationship Id="rId498" Type="http://schemas.openxmlformats.org/officeDocument/2006/relationships/hyperlink" Target="https://www.fortunechina.com/global500/788/2020" TargetMode="External"/><Relationship Id="rId13" Type="http://schemas.openxmlformats.org/officeDocument/2006/relationships/hyperlink" Target="https://www.fortunechina.com/global500/63/2020" TargetMode="External"/><Relationship Id="rId109" Type="http://schemas.openxmlformats.org/officeDocument/2006/relationships/hyperlink" Target="https://www.fortunechina.com/global500/170/2020" TargetMode="External"/><Relationship Id="rId260" Type="http://schemas.openxmlformats.org/officeDocument/2006/relationships/hyperlink" Target="https://www.fortunechina.com/global500/180/2020" TargetMode="External"/><Relationship Id="rId316" Type="http://schemas.openxmlformats.org/officeDocument/2006/relationships/hyperlink" Target="https://www.fortunechina.com/global500/594/2020" TargetMode="External"/><Relationship Id="rId55" Type="http://schemas.openxmlformats.org/officeDocument/2006/relationships/hyperlink" Target="https://www.fortunechina.com/global500/22/2020" TargetMode="External"/><Relationship Id="rId97" Type="http://schemas.openxmlformats.org/officeDocument/2006/relationships/hyperlink" Target="https://www.fortunechina.com/global500/72/2020" TargetMode="External"/><Relationship Id="rId120" Type="http://schemas.openxmlformats.org/officeDocument/2006/relationships/hyperlink" Target="https://www.fortunechina.com/global500/34/2020" TargetMode="External"/><Relationship Id="rId358" Type="http://schemas.openxmlformats.org/officeDocument/2006/relationships/hyperlink" Target="https://www.fortunechina.com/global500/343/2020" TargetMode="External"/><Relationship Id="rId162" Type="http://schemas.openxmlformats.org/officeDocument/2006/relationships/hyperlink" Target="https://www.fortunechina.com/global500/494/2020" TargetMode="External"/><Relationship Id="rId218" Type="http://schemas.openxmlformats.org/officeDocument/2006/relationships/hyperlink" Target="https://www.fortunechina.com/global500/375/2020" TargetMode="External"/><Relationship Id="rId425" Type="http://schemas.openxmlformats.org/officeDocument/2006/relationships/hyperlink" Target="https://www.fortunechina.com/global500/584/2020" TargetMode="External"/><Relationship Id="rId467" Type="http://schemas.openxmlformats.org/officeDocument/2006/relationships/hyperlink" Target="https://www.fortunechina.com/global500/367/2020" TargetMode="External"/><Relationship Id="rId271" Type="http://schemas.openxmlformats.org/officeDocument/2006/relationships/hyperlink" Target="https://www.fortunechina.com/global500/642/2020" TargetMode="External"/><Relationship Id="rId24" Type="http://schemas.openxmlformats.org/officeDocument/2006/relationships/hyperlink" Target="https://www.fortunechina.com/global500/92/2020" TargetMode="External"/><Relationship Id="rId66" Type="http://schemas.openxmlformats.org/officeDocument/2006/relationships/hyperlink" Target="https://www.fortunechina.com/global500/47/2020" TargetMode="External"/><Relationship Id="rId131" Type="http://schemas.openxmlformats.org/officeDocument/2006/relationships/hyperlink" Target="https://www.fortunechina.com/global500/709/2020" TargetMode="External"/><Relationship Id="rId327" Type="http://schemas.openxmlformats.org/officeDocument/2006/relationships/hyperlink" Target="https://www.fortunechina.com/global500/83/2020" TargetMode="External"/><Relationship Id="rId369" Type="http://schemas.openxmlformats.org/officeDocument/2006/relationships/hyperlink" Target="https://www.fortunechina.com/global500/756/2020" TargetMode="External"/><Relationship Id="rId173" Type="http://schemas.openxmlformats.org/officeDocument/2006/relationships/hyperlink" Target="https://www.fortunechina.com/global500/189/2020" TargetMode="External"/><Relationship Id="rId229" Type="http://schemas.openxmlformats.org/officeDocument/2006/relationships/hyperlink" Target="https://www.fortunechina.com/global500/581/2020" TargetMode="External"/><Relationship Id="rId380" Type="http://schemas.openxmlformats.org/officeDocument/2006/relationships/hyperlink" Target="https://www.fortunechina.com/global500/190/2020" TargetMode="External"/><Relationship Id="rId436" Type="http://schemas.openxmlformats.org/officeDocument/2006/relationships/hyperlink" Target="https://www.fortunechina.com/global500/758/2020" TargetMode="External"/><Relationship Id="rId240" Type="http://schemas.openxmlformats.org/officeDocument/2006/relationships/hyperlink" Target="https://www.fortunechina.com/global500/310/2020" TargetMode="External"/><Relationship Id="rId478" Type="http://schemas.openxmlformats.org/officeDocument/2006/relationships/hyperlink" Target="https://www.fortunechina.com/global500/783/2020" TargetMode="External"/><Relationship Id="rId35" Type="http://schemas.openxmlformats.org/officeDocument/2006/relationships/hyperlink" Target="https://www.fortunechina.com/global500/155/2020" TargetMode="External"/><Relationship Id="rId77" Type="http://schemas.openxmlformats.org/officeDocument/2006/relationships/hyperlink" Target="https://www.fortunechina.com/global500/12/2020" TargetMode="External"/><Relationship Id="rId100" Type="http://schemas.openxmlformats.org/officeDocument/2006/relationships/hyperlink" Target="https://www.fortunechina.com/global500/507/2020" TargetMode="External"/><Relationship Id="rId282" Type="http://schemas.openxmlformats.org/officeDocument/2006/relationships/hyperlink" Target="https://www.fortunechina.com/global500/168/2020" TargetMode="External"/><Relationship Id="rId338" Type="http://schemas.openxmlformats.org/officeDocument/2006/relationships/hyperlink" Target="https://www.fortunechina.com/global500/771/2020" TargetMode="External"/><Relationship Id="rId8" Type="http://schemas.openxmlformats.org/officeDocument/2006/relationships/hyperlink" Target="https://www.fortunechina.com/global500/4/2020" TargetMode="External"/><Relationship Id="rId142" Type="http://schemas.openxmlformats.org/officeDocument/2006/relationships/hyperlink" Target="https://www.fortunechina.com/global500/54/2020" TargetMode="External"/><Relationship Id="rId184" Type="http://schemas.openxmlformats.org/officeDocument/2006/relationships/hyperlink" Target="https://www.fortunechina.com/global500/32/2020" TargetMode="External"/><Relationship Id="rId391" Type="http://schemas.openxmlformats.org/officeDocument/2006/relationships/hyperlink" Target="https://www.fortunechina.com/global500/217/2020" TargetMode="External"/><Relationship Id="rId405" Type="http://schemas.openxmlformats.org/officeDocument/2006/relationships/hyperlink" Target="https://www.fortunechina.com/global500/659/2020" TargetMode="External"/><Relationship Id="rId447" Type="http://schemas.openxmlformats.org/officeDocument/2006/relationships/hyperlink" Target="https://www.fortunechina.com/global500/580/2020" TargetMode="External"/><Relationship Id="rId251" Type="http://schemas.openxmlformats.org/officeDocument/2006/relationships/hyperlink" Target="https://www.fortunechina.com/global500/260/2020" TargetMode="External"/><Relationship Id="rId489" Type="http://schemas.openxmlformats.org/officeDocument/2006/relationships/hyperlink" Target="https://www.fortunechina.com/global500/623/2020" TargetMode="External"/><Relationship Id="rId46" Type="http://schemas.openxmlformats.org/officeDocument/2006/relationships/hyperlink" Target="https://www.fortunechina.com/global500/20/2020" TargetMode="External"/><Relationship Id="rId293" Type="http://schemas.openxmlformats.org/officeDocument/2006/relationships/hyperlink" Target="https://www.fortunechina.com/global500/119/2020" TargetMode="External"/><Relationship Id="rId307" Type="http://schemas.openxmlformats.org/officeDocument/2006/relationships/hyperlink" Target="https://www.fortunechina.com/global500/703/2020" TargetMode="External"/><Relationship Id="rId349" Type="http://schemas.openxmlformats.org/officeDocument/2006/relationships/hyperlink" Target="https://www.fortunechina.com/global500/228/2020" TargetMode="External"/><Relationship Id="rId88" Type="http://schemas.openxmlformats.org/officeDocument/2006/relationships/hyperlink" Target="https://www.fortunechina.com/global500/221/2020" TargetMode="External"/><Relationship Id="rId111" Type="http://schemas.openxmlformats.org/officeDocument/2006/relationships/hyperlink" Target="https://www.fortunechina.com/global500/220/2020" TargetMode="External"/><Relationship Id="rId153" Type="http://schemas.openxmlformats.org/officeDocument/2006/relationships/hyperlink" Target="https://www.fortunechina.com/global500/79/2020" TargetMode="External"/><Relationship Id="rId195" Type="http://schemas.openxmlformats.org/officeDocument/2006/relationships/hyperlink" Target="https://www.fortunechina.com/global500/150/2020" TargetMode="External"/><Relationship Id="rId209" Type="http://schemas.openxmlformats.org/officeDocument/2006/relationships/hyperlink" Target="https://www.fortunechina.com/global500/273/2020" TargetMode="External"/><Relationship Id="rId360" Type="http://schemas.openxmlformats.org/officeDocument/2006/relationships/hyperlink" Target="https://www.fortunechina.com/global500/147/2020" TargetMode="External"/><Relationship Id="rId416" Type="http://schemas.openxmlformats.org/officeDocument/2006/relationships/hyperlink" Target="https://www.fortunechina.com/global500/267/2020" TargetMode="External"/><Relationship Id="rId220" Type="http://schemas.openxmlformats.org/officeDocument/2006/relationships/hyperlink" Target="https://www.fortunechina.com/global500/629/2020" TargetMode="External"/><Relationship Id="rId458" Type="http://schemas.openxmlformats.org/officeDocument/2006/relationships/hyperlink" Target="https://www.fortunechina.com/global500/762/2020" TargetMode="External"/><Relationship Id="rId15" Type="http://schemas.openxmlformats.org/officeDocument/2006/relationships/hyperlink" Target="https://www.fortunechina.com/global500/71/2020" TargetMode="External"/><Relationship Id="rId57" Type="http://schemas.openxmlformats.org/officeDocument/2006/relationships/hyperlink" Target="https://www.fortunechina.com/global500/65/2020" TargetMode="External"/><Relationship Id="rId262" Type="http://schemas.openxmlformats.org/officeDocument/2006/relationships/hyperlink" Target="https://www.fortunechina.com/global500/663/2020" TargetMode="External"/><Relationship Id="rId318" Type="http://schemas.openxmlformats.org/officeDocument/2006/relationships/hyperlink" Target="https://www.fortunechina.com/global500/209/2020" TargetMode="External"/><Relationship Id="rId99" Type="http://schemas.openxmlformats.org/officeDocument/2006/relationships/hyperlink" Target="https://www.fortunechina.com/global500/24/2020" TargetMode="External"/><Relationship Id="rId122" Type="http://schemas.openxmlformats.org/officeDocument/2006/relationships/hyperlink" Target="https://www.fortunechina.com/global500/81/2020" TargetMode="External"/><Relationship Id="rId164" Type="http://schemas.openxmlformats.org/officeDocument/2006/relationships/hyperlink" Target="https://www.fortunechina.com/global500/572/2020" TargetMode="External"/><Relationship Id="rId371" Type="http://schemas.openxmlformats.org/officeDocument/2006/relationships/hyperlink" Target="https://www.fortunechina.com/global500/638/2020" TargetMode="External"/><Relationship Id="rId427" Type="http://schemas.openxmlformats.org/officeDocument/2006/relationships/hyperlink" Target="https://www.fortunechina.com/global500/325/2020" TargetMode="External"/><Relationship Id="rId469" Type="http://schemas.openxmlformats.org/officeDocument/2006/relationships/hyperlink" Target="https://www.fortunechina.com/global500/58/2020" TargetMode="External"/><Relationship Id="rId26" Type="http://schemas.openxmlformats.org/officeDocument/2006/relationships/hyperlink" Target="https://www.fortunechina.com/global500/109/2020" TargetMode="External"/><Relationship Id="rId231" Type="http://schemas.openxmlformats.org/officeDocument/2006/relationships/hyperlink" Target="https://www.fortunechina.com/global500/501/2020" TargetMode="External"/><Relationship Id="rId273" Type="http://schemas.openxmlformats.org/officeDocument/2006/relationships/hyperlink" Target="https://www.fortunechina.com/global500/665/2020" TargetMode="External"/><Relationship Id="rId329" Type="http://schemas.openxmlformats.org/officeDocument/2006/relationships/hyperlink" Target="https://www.fortunechina.com/global500/755/2020" TargetMode="External"/><Relationship Id="rId480" Type="http://schemas.openxmlformats.org/officeDocument/2006/relationships/hyperlink" Target="https://www.fortunechina.com/global500/746/2020" TargetMode="External"/><Relationship Id="rId68" Type="http://schemas.openxmlformats.org/officeDocument/2006/relationships/hyperlink" Target="https://www.fortunechina.com/global500/112/2020" TargetMode="External"/><Relationship Id="rId133" Type="http://schemas.openxmlformats.org/officeDocument/2006/relationships/hyperlink" Target="https://www.fortunechina.com/global500/31/2020" TargetMode="External"/><Relationship Id="rId175" Type="http://schemas.openxmlformats.org/officeDocument/2006/relationships/hyperlink" Target="https://www.fortunechina.com/global500/130/2020" TargetMode="External"/><Relationship Id="rId340" Type="http://schemas.openxmlformats.org/officeDocument/2006/relationships/hyperlink" Target="https://www.fortunechina.com/global500/230/2020" TargetMode="External"/><Relationship Id="rId200" Type="http://schemas.openxmlformats.org/officeDocument/2006/relationships/hyperlink" Target="https://www.fortunechina.com/global500/640/2020" TargetMode="External"/><Relationship Id="rId382" Type="http://schemas.openxmlformats.org/officeDocument/2006/relationships/hyperlink" Target="https://www.fortunechina.com/global500/328/2020" TargetMode="External"/><Relationship Id="rId438" Type="http://schemas.openxmlformats.org/officeDocument/2006/relationships/hyperlink" Target="https://www.fortunechina.com/global500/249/2020" TargetMode="External"/><Relationship Id="rId242" Type="http://schemas.openxmlformats.org/officeDocument/2006/relationships/hyperlink" Target="https://www.fortunechina.com/global500/502/2020" TargetMode="External"/><Relationship Id="rId284" Type="http://schemas.openxmlformats.org/officeDocument/2006/relationships/hyperlink" Target="https://www.fortunechina.com/global500/732/2020" TargetMode="External"/><Relationship Id="rId491" Type="http://schemas.openxmlformats.org/officeDocument/2006/relationships/hyperlink" Target="https://www.fortunechina.com/global500/283/2020" TargetMode="External"/><Relationship Id="rId37" Type="http://schemas.openxmlformats.org/officeDocument/2006/relationships/hyperlink" Target="https://www.fortunechina.com/global500/60/2020" TargetMode="External"/><Relationship Id="rId79" Type="http://schemas.openxmlformats.org/officeDocument/2006/relationships/hyperlink" Target="https://www.fortunechina.com/global500/518/2020" TargetMode="External"/><Relationship Id="rId102" Type="http://schemas.openxmlformats.org/officeDocument/2006/relationships/hyperlink" Target="https://www.fortunechina.com/global500/687/2020" TargetMode="External"/><Relationship Id="rId144" Type="http://schemas.openxmlformats.org/officeDocument/2006/relationships/hyperlink" Target="https://www.fortunechina.com/global500/719/2020" TargetMode="External"/><Relationship Id="rId90" Type="http://schemas.openxmlformats.org/officeDocument/2006/relationships/hyperlink" Target="https://www.fortunechina.com/global500/556/2020" TargetMode="External"/><Relationship Id="rId186" Type="http://schemas.openxmlformats.org/officeDocument/2006/relationships/hyperlink" Target="https://www.fortunechina.com/global500/80/2020" TargetMode="External"/><Relationship Id="rId351" Type="http://schemas.openxmlformats.org/officeDocument/2006/relationships/hyperlink" Target="https://www.fortunechina.com/global500/444/2020" TargetMode="External"/><Relationship Id="rId393" Type="http://schemas.openxmlformats.org/officeDocument/2006/relationships/hyperlink" Target="https://www.fortunechina.com/global500/294/2020" TargetMode="External"/><Relationship Id="rId407" Type="http://schemas.openxmlformats.org/officeDocument/2006/relationships/hyperlink" Target="https://www.fortunechina.com/global500/772/2020" TargetMode="External"/><Relationship Id="rId449" Type="http://schemas.openxmlformats.org/officeDocument/2006/relationships/hyperlink" Target="https://www.fortunechina.com/global500/760/2020" TargetMode="External"/><Relationship Id="rId211" Type="http://schemas.openxmlformats.org/officeDocument/2006/relationships/hyperlink" Target="https://www.fortunechina.com/global500/191/2020" TargetMode="External"/><Relationship Id="rId253" Type="http://schemas.openxmlformats.org/officeDocument/2006/relationships/hyperlink" Target="https://www.fortunechina.com/global500/666/2020" TargetMode="External"/><Relationship Id="rId295" Type="http://schemas.openxmlformats.org/officeDocument/2006/relationships/hyperlink" Target="https://www.fortunechina.com/global500/741/2020" TargetMode="External"/><Relationship Id="rId309" Type="http://schemas.openxmlformats.org/officeDocument/2006/relationships/hyperlink" Target="https://www.fortunechina.com/global500/289/2020" TargetMode="External"/><Relationship Id="rId460" Type="http://schemas.openxmlformats.org/officeDocument/2006/relationships/hyperlink" Target="https://www.fortunechina.com/global500/731/2020" TargetMode="External"/><Relationship Id="rId48" Type="http://schemas.openxmlformats.org/officeDocument/2006/relationships/hyperlink" Target="https://www.fortunechina.com/global500/578/2020" TargetMode="External"/><Relationship Id="rId113" Type="http://schemas.openxmlformats.org/officeDocument/2006/relationships/hyperlink" Target="https://www.fortunechina.com/global500/17/2020" TargetMode="External"/><Relationship Id="rId320" Type="http://schemas.openxmlformats.org/officeDocument/2006/relationships/hyperlink" Target="https://www.fortunechina.com/global500/106/2020" TargetMode="External"/><Relationship Id="rId155" Type="http://schemas.openxmlformats.org/officeDocument/2006/relationships/hyperlink" Target="https://www.fortunechina.com/global500/721/2020" TargetMode="External"/><Relationship Id="rId197" Type="http://schemas.openxmlformats.org/officeDocument/2006/relationships/hyperlink" Target="https://www.fortunechina.com/global500/728/2020" TargetMode="External"/><Relationship Id="rId362" Type="http://schemas.openxmlformats.org/officeDocument/2006/relationships/hyperlink" Target="https://www.fortunechina.com/global500/674/2020" TargetMode="External"/><Relationship Id="rId418" Type="http://schemas.openxmlformats.org/officeDocument/2006/relationships/hyperlink" Target="https://www.fortunechina.com/global500/512/2020" TargetMode="External"/><Relationship Id="rId222" Type="http://schemas.openxmlformats.org/officeDocument/2006/relationships/hyperlink" Target="https://www.fortunechina.com/global500/622/2020" TargetMode="External"/><Relationship Id="rId264" Type="http://schemas.openxmlformats.org/officeDocument/2006/relationships/hyperlink" Target="https://www.fortunechina.com/global500/327/2020" TargetMode="External"/><Relationship Id="rId471" Type="http://schemas.openxmlformats.org/officeDocument/2006/relationships/hyperlink" Target="https://www.fortunechina.com/global500/172/2020" TargetMode="External"/><Relationship Id="rId17" Type="http://schemas.openxmlformats.org/officeDocument/2006/relationships/hyperlink" Target="https://www.fortunechina.com/global500/550/2020" TargetMode="External"/><Relationship Id="rId59" Type="http://schemas.openxmlformats.org/officeDocument/2006/relationships/hyperlink" Target="https://www.fortunechina.com/global500/90/2020" TargetMode="External"/><Relationship Id="rId124" Type="http://schemas.openxmlformats.org/officeDocument/2006/relationships/hyperlink" Target="https://www.fortunechina.com/global500/505/2020" TargetMode="External"/><Relationship Id="rId70" Type="http://schemas.openxmlformats.org/officeDocument/2006/relationships/hyperlink" Target="https://www.fortunechina.com/global500/39/2020" TargetMode="External"/><Relationship Id="rId166" Type="http://schemas.openxmlformats.org/officeDocument/2006/relationships/hyperlink" Target="https://www.fortunechina.com/global500/303/2020" TargetMode="External"/><Relationship Id="rId331" Type="http://schemas.openxmlformats.org/officeDocument/2006/relationships/hyperlink" Target="https://www.fortunechina.com/global500/646/2020" TargetMode="External"/><Relationship Id="rId373" Type="http://schemas.openxmlformats.org/officeDocument/2006/relationships/hyperlink" Target="https://www.fortunechina.com/global500/641/2020" TargetMode="External"/><Relationship Id="rId429" Type="http://schemas.openxmlformats.org/officeDocument/2006/relationships/hyperlink" Target="https://www.fortunechina.com/global500/555/2020" TargetMode="External"/><Relationship Id="rId1" Type="http://schemas.openxmlformats.org/officeDocument/2006/relationships/hyperlink" Target="https://www.fortunechina.com/global500/3/2020" TargetMode="External"/><Relationship Id="rId233" Type="http://schemas.openxmlformats.org/officeDocument/2006/relationships/hyperlink" Target="https://www.fortunechina.com/global500/398/2020" TargetMode="External"/><Relationship Id="rId440" Type="http://schemas.openxmlformats.org/officeDocument/2006/relationships/hyperlink" Target="https://www.fortunechina.com/global500/193/2020" TargetMode="External"/><Relationship Id="rId28" Type="http://schemas.openxmlformats.org/officeDocument/2006/relationships/hyperlink" Target="https://www.fortunechina.com/global500/551/2020" TargetMode="External"/><Relationship Id="rId275" Type="http://schemas.openxmlformats.org/officeDocument/2006/relationships/hyperlink" Target="https://www.fortunechina.com/global500/167/2020" TargetMode="External"/><Relationship Id="rId300" Type="http://schemas.openxmlformats.org/officeDocument/2006/relationships/hyperlink" Target="https://www.fortunechina.com/global500/215/2020" TargetMode="External"/><Relationship Id="rId482" Type="http://schemas.openxmlformats.org/officeDocument/2006/relationships/hyperlink" Target="https://www.fortunechina.com/global500/748/2020" TargetMode="External"/><Relationship Id="rId81" Type="http://schemas.openxmlformats.org/officeDocument/2006/relationships/hyperlink" Target="https://www.fortunechina.com/global500/710/2020" TargetMode="External"/><Relationship Id="rId135" Type="http://schemas.openxmlformats.org/officeDocument/2006/relationships/hyperlink" Target="https://www.fortunechina.com/global500/95/2020" TargetMode="External"/><Relationship Id="rId177" Type="http://schemas.openxmlformats.org/officeDocument/2006/relationships/hyperlink" Target="https://www.fortunechina.com/global500/736/2020" TargetMode="External"/><Relationship Id="rId342" Type="http://schemas.openxmlformats.org/officeDocument/2006/relationships/hyperlink" Target="https://www.fortunechina.com/global500/8/2020" TargetMode="External"/><Relationship Id="rId384" Type="http://schemas.openxmlformats.org/officeDocument/2006/relationships/hyperlink" Target="https://www.fortunechina.com/global500/553/2020" TargetMode="External"/><Relationship Id="rId202" Type="http://schemas.openxmlformats.org/officeDocument/2006/relationships/hyperlink" Target="https://www.fortunechina.com/global500/136/2020" TargetMode="External"/><Relationship Id="rId244" Type="http://schemas.openxmlformats.org/officeDocument/2006/relationships/hyperlink" Target="https://www.fortunechina.com/global500/102/2020" TargetMode="External"/><Relationship Id="rId39" Type="http://schemas.openxmlformats.org/officeDocument/2006/relationships/hyperlink" Target="https://www.fortunechina.com/global500/51/2020" TargetMode="External"/><Relationship Id="rId286" Type="http://schemas.openxmlformats.org/officeDocument/2006/relationships/hyperlink" Target="https://www.fortunechina.com/global500/156/2020" TargetMode="External"/><Relationship Id="rId451" Type="http://schemas.openxmlformats.org/officeDocument/2006/relationships/hyperlink" Target="https://www.fortunechina.com/global500/767/2020" TargetMode="External"/><Relationship Id="rId493" Type="http://schemas.openxmlformats.org/officeDocument/2006/relationships/hyperlink" Target="https://www.fortunechina.com/global500/785/2020" TargetMode="External"/><Relationship Id="rId50" Type="http://schemas.openxmlformats.org/officeDocument/2006/relationships/hyperlink" Target="https://www.fortunechina.com/global500/662/2020" TargetMode="External"/><Relationship Id="rId104" Type="http://schemas.openxmlformats.org/officeDocument/2006/relationships/hyperlink" Target="https://www.fortunechina.com/global500/103/2020" TargetMode="External"/><Relationship Id="rId146" Type="http://schemas.openxmlformats.org/officeDocument/2006/relationships/hyperlink" Target="https://www.fortunechina.com/global500/28/2020" TargetMode="External"/><Relationship Id="rId188" Type="http://schemas.openxmlformats.org/officeDocument/2006/relationships/hyperlink" Target="https://www.fortunechina.com/global500/124/2020" TargetMode="External"/><Relationship Id="rId311" Type="http://schemas.openxmlformats.org/officeDocument/2006/relationships/hyperlink" Target="https://www.fortunechina.com/global500/544/2020" TargetMode="External"/><Relationship Id="rId353" Type="http://schemas.openxmlformats.org/officeDocument/2006/relationships/hyperlink" Target="https://www.fortunechina.com/global500/651/2020" TargetMode="External"/><Relationship Id="rId395" Type="http://schemas.openxmlformats.org/officeDocument/2006/relationships/hyperlink" Target="https://www.fortunechina.com/global500/407/2020" TargetMode="External"/><Relationship Id="rId409" Type="http://schemas.openxmlformats.org/officeDocument/2006/relationships/hyperlink" Target="https://www.fortunechina.com/global500/306/2020" TargetMode="External"/><Relationship Id="rId92" Type="http://schemas.openxmlformats.org/officeDocument/2006/relationships/hyperlink" Target="https://www.fortunechina.com/global500/331/2020" TargetMode="External"/><Relationship Id="rId213" Type="http://schemas.openxmlformats.org/officeDocument/2006/relationships/hyperlink" Target="https://www.fortunechina.com/global500/547/2020" TargetMode="External"/><Relationship Id="rId420" Type="http://schemas.openxmlformats.org/officeDocument/2006/relationships/hyperlink" Target="https://www.fortunechina.com/global500/370/2020" TargetMode="External"/><Relationship Id="rId255" Type="http://schemas.openxmlformats.org/officeDocument/2006/relationships/hyperlink" Target="https://www.fortunechina.com/global500/26/2020" TargetMode="External"/><Relationship Id="rId297" Type="http://schemas.openxmlformats.org/officeDocument/2006/relationships/hyperlink" Target="https://www.fortunechina.com/global500/138/2020" TargetMode="External"/><Relationship Id="rId462" Type="http://schemas.openxmlformats.org/officeDocument/2006/relationships/hyperlink" Target="https://www.fortunechina.com/global500/691/2020" TargetMode="External"/><Relationship Id="rId115" Type="http://schemas.openxmlformats.org/officeDocument/2006/relationships/hyperlink" Target="https://www.fortunechina.com/global500/140/2020" TargetMode="External"/><Relationship Id="rId157" Type="http://schemas.openxmlformats.org/officeDocument/2006/relationships/hyperlink" Target="https://www.fortunechina.com/global500/585/2020" TargetMode="External"/><Relationship Id="rId322" Type="http://schemas.openxmlformats.org/officeDocument/2006/relationships/hyperlink" Target="https://www.fortunechina.com/global500/497/2020" TargetMode="External"/><Relationship Id="rId364" Type="http://schemas.openxmlformats.org/officeDocument/2006/relationships/hyperlink" Target="https://www.fortunechina.com/global500/489/2020" TargetMode="External"/><Relationship Id="rId61" Type="http://schemas.openxmlformats.org/officeDocument/2006/relationships/hyperlink" Target="https://www.fortunechina.com/global500/608/2020" TargetMode="External"/><Relationship Id="rId199" Type="http://schemas.openxmlformats.org/officeDocument/2006/relationships/hyperlink" Target="https://www.fortunechina.com/global500/196/2020" TargetMode="External"/><Relationship Id="rId19" Type="http://schemas.openxmlformats.org/officeDocument/2006/relationships/hyperlink" Target="https://www.fortunechina.com/global500/40/2020" TargetMode="External"/><Relationship Id="rId224" Type="http://schemas.openxmlformats.org/officeDocument/2006/relationships/hyperlink" Target="https://www.fortunechina.com/global500/563/2020" TargetMode="External"/><Relationship Id="rId266" Type="http://schemas.openxmlformats.org/officeDocument/2006/relationships/hyperlink" Target="https://www.fortunechina.com/global500/425/2020" TargetMode="External"/><Relationship Id="rId431" Type="http://schemas.openxmlformats.org/officeDocument/2006/relationships/hyperlink" Target="https://www.fortunechina.com/global500/713/2020" TargetMode="External"/><Relationship Id="rId473" Type="http://schemas.openxmlformats.org/officeDocument/2006/relationships/hyperlink" Target="https://www.fortunechina.com/global500/781/2020" TargetMode="External"/><Relationship Id="rId30" Type="http://schemas.openxmlformats.org/officeDocument/2006/relationships/hyperlink" Target="https://www.fortunechina.com/global500/125/2020" TargetMode="External"/><Relationship Id="rId126" Type="http://schemas.openxmlformats.org/officeDocument/2006/relationships/hyperlink" Target="https://www.fortunechina.com/global500/415/2020" TargetMode="External"/><Relationship Id="rId168" Type="http://schemas.openxmlformats.org/officeDocument/2006/relationships/hyperlink" Target="https://www.fortunechina.com/global500/93/2020" TargetMode="External"/><Relationship Id="rId333" Type="http://schemas.openxmlformats.org/officeDocument/2006/relationships/hyperlink" Target="https://www.fortunechina.com/global500/205/2020" TargetMode="External"/><Relationship Id="rId72" Type="http://schemas.openxmlformats.org/officeDocument/2006/relationships/hyperlink" Target="https://www.fortunechina.com/global500/238/2020" TargetMode="External"/><Relationship Id="rId375" Type="http://schemas.openxmlformats.org/officeDocument/2006/relationships/hyperlink" Target="https://www.fortunechina.com/global500/346/2020" TargetMode="External"/><Relationship Id="rId3" Type="http://schemas.openxmlformats.org/officeDocument/2006/relationships/hyperlink" Target="https://www.fortunechina.com/global500/15/2020" TargetMode="External"/><Relationship Id="rId235" Type="http://schemas.openxmlformats.org/officeDocument/2006/relationships/hyperlink" Target="https://www.fortunechina.com/global500/738/2020" TargetMode="External"/><Relationship Id="rId277" Type="http://schemas.openxmlformats.org/officeDocument/2006/relationships/hyperlink" Target="https://www.fortunechina.com/global500/362/2020" TargetMode="External"/><Relationship Id="rId400" Type="http://schemas.openxmlformats.org/officeDocument/2006/relationships/hyperlink" Target="https://www.fortunechina.com/global500/352/2020" TargetMode="External"/><Relationship Id="rId442" Type="http://schemas.openxmlformats.org/officeDocument/2006/relationships/hyperlink" Target="https://www.fortunechina.com/global500/776/2020" TargetMode="External"/><Relationship Id="rId484" Type="http://schemas.openxmlformats.org/officeDocument/2006/relationships/hyperlink" Target="https://www.fortunechina.com/global500/299/2020" TargetMode="External"/><Relationship Id="rId137" Type="http://schemas.openxmlformats.org/officeDocument/2006/relationships/hyperlink" Target="https://www.fortunechina.com/global500/153/2020" TargetMode="External"/><Relationship Id="rId302" Type="http://schemas.openxmlformats.org/officeDocument/2006/relationships/hyperlink" Target="https://www.fortunechina.com/global500/680/2020" TargetMode="External"/><Relationship Id="rId344" Type="http://schemas.openxmlformats.org/officeDocument/2006/relationships/hyperlink" Target="https://www.fortunechina.com/global500/261/2020" TargetMode="External"/><Relationship Id="rId41" Type="http://schemas.openxmlformats.org/officeDocument/2006/relationships/hyperlink" Target="https://www.fortunechina.com/global500/122/2020" TargetMode="External"/><Relationship Id="rId83" Type="http://schemas.openxmlformats.org/officeDocument/2006/relationships/hyperlink" Target="https://www.fortunechina.com/global500/67/2020" TargetMode="External"/><Relationship Id="rId179" Type="http://schemas.openxmlformats.org/officeDocument/2006/relationships/hyperlink" Target="https://www.fortunechina.com/global500/204/2020" TargetMode="External"/><Relationship Id="rId386" Type="http://schemas.openxmlformats.org/officeDocument/2006/relationships/hyperlink" Target="https://www.fortunechina.com/global500/558/2020" TargetMode="External"/><Relationship Id="rId190" Type="http://schemas.openxmlformats.org/officeDocument/2006/relationships/hyperlink" Target="https://www.fortunechina.com/global500/402/2020" TargetMode="External"/><Relationship Id="rId204" Type="http://schemas.openxmlformats.org/officeDocument/2006/relationships/hyperlink" Target="https://www.fortunechina.com/global500/144/2020" TargetMode="External"/><Relationship Id="rId246" Type="http://schemas.openxmlformats.org/officeDocument/2006/relationships/hyperlink" Target="https://www.fortunechina.com/global500/458/2020" TargetMode="External"/><Relationship Id="rId288" Type="http://schemas.openxmlformats.org/officeDocument/2006/relationships/hyperlink" Target="https://www.fortunechina.com/global500/174/2020" TargetMode="External"/><Relationship Id="rId411" Type="http://schemas.openxmlformats.org/officeDocument/2006/relationships/hyperlink" Target="https://www.fortunechina.com/global500/240/2020" TargetMode="External"/><Relationship Id="rId453" Type="http://schemas.openxmlformats.org/officeDocument/2006/relationships/hyperlink" Target="https://www.fortunechina.com/global500/413/2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8"/>
  <sheetViews>
    <sheetView tabSelected="1" topLeftCell="A496" workbookViewId="0">
      <selection activeCell="H506" sqref="H506"/>
    </sheetView>
  </sheetViews>
  <sheetFormatPr defaultRowHeight="13.5"/>
  <cols>
    <col min="1" max="1" width="9" style="3"/>
    <col min="2" max="2" width="72.25" style="3" customWidth="1"/>
    <col min="3" max="3" width="16.125" style="3" customWidth="1"/>
    <col min="4" max="4" width="13.25" style="3" customWidth="1"/>
    <col min="5" max="5" width="10.625" style="3" customWidth="1"/>
    <col min="6" max="6" width="12.375" style="3" customWidth="1"/>
    <col min="7" max="7" width="13.375" style="3" customWidth="1"/>
    <col min="8" max="8" width="15.875" style="3" customWidth="1"/>
    <col min="9" max="9" width="13" style="3" customWidth="1"/>
    <col min="10" max="16384" width="9" style="3"/>
  </cols>
  <sheetData>
    <row r="1" spans="1:7" ht="14.25" thickBot="1"/>
    <row r="2" spans="1:7" ht="27.75" customHeight="1">
      <c r="A2" s="1" t="s">
        <v>797</v>
      </c>
      <c r="G2" s="59"/>
    </row>
    <row r="3" spans="1:7" ht="22.5" customHeight="1">
      <c r="A3" s="60" t="s">
        <v>0</v>
      </c>
      <c r="B3" s="60" t="s">
        <v>1</v>
      </c>
      <c r="C3" s="60" t="s">
        <v>5</v>
      </c>
      <c r="D3" s="60" t="s">
        <v>6</v>
      </c>
      <c r="E3" s="60" t="s">
        <v>3</v>
      </c>
      <c r="F3" s="60" t="s">
        <v>2</v>
      </c>
      <c r="G3" s="61" t="s">
        <v>4</v>
      </c>
    </row>
    <row r="4" spans="1:7" ht="14.25" thickBot="1">
      <c r="F4" s="59"/>
    </row>
    <row r="5" spans="1:7" ht="17.25" thickBot="1">
      <c r="A5" s="84">
        <v>1</v>
      </c>
      <c r="B5" s="67" t="s">
        <v>7</v>
      </c>
      <c r="C5" s="62">
        <v>6481.25</v>
      </c>
      <c r="D5" s="62">
        <v>155.11000000000001</v>
      </c>
      <c r="E5" s="63">
        <f>D5/C5*100</f>
        <v>2.3932111861137901</v>
      </c>
      <c r="F5" s="32" t="s">
        <v>8</v>
      </c>
      <c r="G5" s="59">
        <v>1</v>
      </c>
    </row>
    <row r="6" spans="1:7" ht="17.25" thickBot="1">
      <c r="A6" s="84">
        <v>2</v>
      </c>
      <c r="B6" s="67" t="s">
        <v>9</v>
      </c>
      <c r="C6" s="62">
        <v>5747.85</v>
      </c>
      <c r="D6" s="62">
        <v>304.25</v>
      </c>
      <c r="E6" s="63">
        <f t="shared" ref="E6:E69" si="0">D6/C6*100</f>
        <v>5.2932835755978322</v>
      </c>
      <c r="F6" s="32" t="s">
        <v>8</v>
      </c>
      <c r="G6" s="59">
        <v>2</v>
      </c>
    </row>
    <row r="7" spans="1:7" ht="17.25" thickBot="1">
      <c r="A7" s="84">
        <v>3</v>
      </c>
      <c r="B7" s="67" t="s">
        <v>10</v>
      </c>
      <c r="C7" s="62">
        <v>5459.4750000000004</v>
      </c>
      <c r="D7" s="62">
        <v>92.042999999999992</v>
      </c>
      <c r="E7" s="63">
        <f t="shared" si="0"/>
        <v>1.68593133955188</v>
      </c>
      <c r="F7" s="32" t="s">
        <v>11</v>
      </c>
      <c r="G7" s="59">
        <v>1</v>
      </c>
    </row>
    <row r="8" spans="1:7" ht="17.25" thickBot="1">
      <c r="A8" s="84">
        <v>4</v>
      </c>
      <c r="B8" s="67" t="s">
        <v>12</v>
      </c>
      <c r="C8" s="62">
        <v>4948.9009999999998</v>
      </c>
      <c r="D8" s="62">
        <v>1206.9929999999999</v>
      </c>
      <c r="E8" s="63">
        <f t="shared" si="0"/>
        <v>24.389111845235941</v>
      </c>
      <c r="F8" s="32" t="s">
        <v>13</v>
      </c>
      <c r="G8" s="59">
        <v>1</v>
      </c>
    </row>
    <row r="9" spans="1:7" ht="17.25" thickBot="1">
      <c r="A9" s="84">
        <v>5</v>
      </c>
      <c r="B9" s="67" t="s">
        <v>14</v>
      </c>
      <c r="C9" s="62">
        <v>4296.9970000000003</v>
      </c>
      <c r="D9" s="62">
        <v>93.933999999999997</v>
      </c>
      <c r="E9" s="63">
        <f t="shared" si="0"/>
        <v>2.186038296047216</v>
      </c>
      <c r="F9" s="32" t="s">
        <v>11</v>
      </c>
      <c r="G9" s="59">
        <v>2</v>
      </c>
    </row>
    <row r="10" spans="1:7" ht="17.25" thickBot="1">
      <c r="A10" s="84">
        <v>6</v>
      </c>
      <c r="B10" s="67" t="s">
        <v>15</v>
      </c>
      <c r="C10" s="62">
        <v>4217.1359999999995</v>
      </c>
      <c r="D10" s="62">
        <v>212.947</v>
      </c>
      <c r="E10" s="63">
        <f t="shared" si="0"/>
        <v>5.0495644437362239</v>
      </c>
      <c r="F10" s="32" t="s">
        <v>11</v>
      </c>
      <c r="G10" s="59">
        <v>3</v>
      </c>
    </row>
    <row r="11" spans="1:7" ht="17.25" thickBot="1">
      <c r="A11" s="84">
        <v>7</v>
      </c>
      <c r="B11" s="67" t="s">
        <v>16</v>
      </c>
      <c r="C11" s="62">
        <v>3832.85</v>
      </c>
      <c r="D11" s="62">
        <v>969.95</v>
      </c>
      <c r="E11" s="63">
        <f t="shared" si="0"/>
        <v>25.306234264320288</v>
      </c>
      <c r="F11" s="32" t="s">
        <v>8</v>
      </c>
      <c r="G11" s="59">
        <v>3</v>
      </c>
    </row>
    <row r="12" spans="1:7" ht="17.25" thickBot="1">
      <c r="A12" s="84">
        <v>8</v>
      </c>
      <c r="B12" s="67" t="s">
        <v>17</v>
      </c>
      <c r="C12" s="62">
        <v>3716.22</v>
      </c>
      <c r="D12" s="62">
        <v>223.81</v>
      </c>
      <c r="E12" s="63">
        <f t="shared" si="0"/>
        <v>6.0225175043458137</v>
      </c>
      <c r="F12" s="32" t="s">
        <v>8</v>
      </c>
      <c r="G12" s="59">
        <v>4</v>
      </c>
    </row>
    <row r="13" spans="1:7" ht="17.25" thickBot="1">
      <c r="A13" s="84">
        <v>9</v>
      </c>
      <c r="B13" s="67" t="s">
        <v>18</v>
      </c>
      <c r="C13" s="62">
        <v>3644.82</v>
      </c>
      <c r="D13" s="62">
        <v>962.23</v>
      </c>
      <c r="E13" s="63">
        <f t="shared" si="0"/>
        <v>26.399931958231132</v>
      </c>
      <c r="F13" s="32" t="s">
        <v>8</v>
      </c>
      <c r="G13" s="59">
        <v>5</v>
      </c>
    </row>
    <row r="14" spans="1:7" ht="17.25" thickBot="1">
      <c r="A14" s="84">
        <v>10</v>
      </c>
      <c r="B14" s="67" t="s">
        <v>19</v>
      </c>
      <c r="C14" s="62">
        <v>3577.76</v>
      </c>
      <c r="D14" s="62">
        <v>83.44</v>
      </c>
      <c r="E14" s="63">
        <f t="shared" si="0"/>
        <v>2.3321855015428645</v>
      </c>
      <c r="F14" s="32" t="s">
        <v>8</v>
      </c>
      <c r="G14" s="59">
        <v>6</v>
      </c>
    </row>
    <row r="15" spans="1:7" ht="17.25" thickBot="1">
      <c r="A15" s="84">
        <v>11</v>
      </c>
      <c r="B15" s="67" t="s">
        <v>20</v>
      </c>
      <c r="C15" s="62">
        <v>3484.0809999999997</v>
      </c>
      <c r="D15" s="62">
        <v>179.44499999999999</v>
      </c>
      <c r="E15" s="63">
        <f t="shared" si="0"/>
        <v>5.1504256072117727</v>
      </c>
      <c r="F15" s="32" t="s">
        <v>21</v>
      </c>
      <c r="G15" s="59">
        <v>1</v>
      </c>
    </row>
    <row r="16" spans="1:7" ht="17.25" thickBot="1">
      <c r="A16" s="84">
        <v>12</v>
      </c>
      <c r="B16" s="67" t="s">
        <v>22</v>
      </c>
      <c r="C16" s="62">
        <v>3445.82</v>
      </c>
      <c r="D16" s="62">
        <v>360.1</v>
      </c>
      <c r="E16" s="63">
        <f t="shared" si="0"/>
        <v>10.450342734095223</v>
      </c>
      <c r="F16" s="32" t="s">
        <v>8</v>
      </c>
      <c r="G16" s="59">
        <v>7</v>
      </c>
    </row>
    <row r="17" spans="1:7" ht="17.25" thickBot="1">
      <c r="A17" s="84">
        <v>13</v>
      </c>
      <c r="B17" s="67" t="s">
        <v>23</v>
      </c>
      <c r="C17" s="62">
        <v>3231.83</v>
      </c>
      <c r="D17" s="62">
        <v>193.59</v>
      </c>
      <c r="E17" s="63">
        <f t="shared" si="0"/>
        <v>5.9901046775356379</v>
      </c>
      <c r="F17" s="32" t="s">
        <v>24</v>
      </c>
      <c r="G17" s="59">
        <v>1</v>
      </c>
    </row>
    <row r="18" spans="1:7" ht="17.25" thickBot="1">
      <c r="A18" s="84">
        <v>14</v>
      </c>
      <c r="B18" s="67" t="s">
        <v>25</v>
      </c>
      <c r="C18" s="62">
        <v>3204.3049999999998</v>
      </c>
      <c r="D18" s="62">
        <v>43.715000000000003</v>
      </c>
      <c r="E18" s="63">
        <f t="shared" si="0"/>
        <v>1.3642583961264614</v>
      </c>
      <c r="F18" s="32" t="s">
        <v>11</v>
      </c>
      <c r="G18" s="59">
        <v>4</v>
      </c>
    </row>
    <row r="19" spans="1:7" ht="17.25" thickBot="1">
      <c r="A19" s="84">
        <v>15</v>
      </c>
      <c r="B19" s="67" t="s">
        <v>26</v>
      </c>
      <c r="C19" s="62">
        <v>3120.1820000000002</v>
      </c>
      <c r="D19" s="62">
        <v>342.14400000000001</v>
      </c>
      <c r="E19" s="63">
        <f t="shared" si="0"/>
        <v>10.965514191159361</v>
      </c>
      <c r="F19" s="32" t="s">
        <v>27</v>
      </c>
      <c r="G19" s="59">
        <v>1</v>
      </c>
    </row>
    <row r="20" spans="1:7" ht="17.25" thickBot="1">
      <c r="A20" s="84">
        <v>16</v>
      </c>
      <c r="B20" s="67" t="s">
        <v>28</v>
      </c>
      <c r="C20" s="62">
        <v>3089.51</v>
      </c>
      <c r="D20" s="62">
        <v>30.02</v>
      </c>
      <c r="E20" s="63">
        <f t="shared" si="0"/>
        <v>0.97167512000284828</v>
      </c>
      <c r="F20" s="32" t="s">
        <v>8</v>
      </c>
      <c r="G20" s="59">
        <v>8</v>
      </c>
    </row>
    <row r="21" spans="1:7" ht="17.25" thickBot="1">
      <c r="A21" s="84">
        <v>17</v>
      </c>
      <c r="B21" s="67" t="s">
        <v>29</v>
      </c>
      <c r="C21" s="62">
        <v>3073.94</v>
      </c>
      <c r="D21" s="62">
        <v>737.95</v>
      </c>
      <c r="E21" s="63">
        <f t="shared" si="0"/>
        <v>24.006649446638516</v>
      </c>
      <c r="F21" s="32" t="s">
        <v>8</v>
      </c>
      <c r="G21" s="59">
        <v>9</v>
      </c>
    </row>
    <row r="22" spans="1:7" ht="17.25" thickBot="1">
      <c r="A22" s="84">
        <v>18</v>
      </c>
      <c r="B22" s="67" t="s">
        <v>30</v>
      </c>
      <c r="C22" s="62">
        <v>2621.7340000000004</v>
      </c>
      <c r="D22" s="62">
        <v>17.452999999999999</v>
      </c>
      <c r="E22" s="63">
        <f t="shared" si="0"/>
        <v>0.66570445361733865</v>
      </c>
      <c r="F22" s="32" t="s">
        <v>8</v>
      </c>
      <c r="G22" s="59">
        <v>10</v>
      </c>
    </row>
    <row r="23" spans="1:7" ht="17.25" thickBot="1">
      <c r="A23" s="84">
        <v>19</v>
      </c>
      <c r="B23" s="67" t="s">
        <v>31</v>
      </c>
      <c r="C23" s="62">
        <v>2442.8020000000001</v>
      </c>
      <c r="D23" s="62">
        <v>73.932000000000002</v>
      </c>
      <c r="E23" s="63">
        <f t="shared" si="0"/>
        <v>3.0265244583883586</v>
      </c>
      <c r="F23" s="32" t="s">
        <v>32</v>
      </c>
      <c r="G23" s="59">
        <v>1</v>
      </c>
    </row>
    <row r="24" spans="1:7" ht="17.25" thickBot="1">
      <c r="A24" s="84">
        <v>20</v>
      </c>
      <c r="B24" s="67" t="s">
        <v>33</v>
      </c>
      <c r="C24" s="62">
        <v>2422.9</v>
      </c>
      <c r="D24" s="62">
        <v>62.92</v>
      </c>
      <c r="E24" s="63">
        <f t="shared" si="0"/>
        <v>2.5968880267448098</v>
      </c>
      <c r="F24" s="32" t="s">
        <v>8</v>
      </c>
      <c r="G24" s="59">
        <v>11</v>
      </c>
    </row>
    <row r="25" spans="1:7" ht="17.25" thickBot="1">
      <c r="A25" s="84">
        <v>21</v>
      </c>
      <c r="B25" s="67" t="s">
        <v>34</v>
      </c>
      <c r="C25" s="62">
        <v>2394.25</v>
      </c>
      <c r="D25" s="62">
        <v>495.52</v>
      </c>
      <c r="E25" s="63">
        <f t="shared" si="0"/>
        <v>20.69625143573144</v>
      </c>
      <c r="F25" s="32" t="s">
        <v>8</v>
      </c>
      <c r="G25" s="59">
        <v>12</v>
      </c>
    </row>
    <row r="26" spans="1:7" ht="17.25" thickBot="1">
      <c r="A26" s="84">
        <v>22</v>
      </c>
      <c r="B26" s="67" t="s">
        <v>35</v>
      </c>
      <c r="C26" s="62">
        <v>2224.8420000000001</v>
      </c>
      <c r="D26" s="62">
        <v>514.16999999999996</v>
      </c>
      <c r="E26" s="63">
        <f t="shared" si="0"/>
        <v>23.110405143376468</v>
      </c>
      <c r="F26" s="32" t="s">
        <v>11</v>
      </c>
      <c r="G26" s="59">
        <v>5</v>
      </c>
    </row>
    <row r="27" spans="1:7" ht="17.25" thickBot="1">
      <c r="A27" s="84">
        <v>23</v>
      </c>
      <c r="B27" s="67" t="s">
        <v>36</v>
      </c>
      <c r="C27" s="62">
        <v>2189.4499999999998</v>
      </c>
      <c r="D27" s="62">
        <v>213.84</v>
      </c>
      <c r="E27" s="63">
        <f t="shared" si="0"/>
        <v>9.7668364201055073</v>
      </c>
      <c r="F27" s="32" t="s">
        <v>37</v>
      </c>
      <c r="G27" s="59">
        <v>1</v>
      </c>
    </row>
    <row r="28" spans="1:7" ht="17.25" thickBot="1">
      <c r="A28" s="84">
        <v>24</v>
      </c>
      <c r="B28" s="67" t="s">
        <v>38</v>
      </c>
      <c r="C28" s="62">
        <v>2178.29</v>
      </c>
      <c r="D28" s="62">
        <v>42.8</v>
      </c>
      <c r="E28" s="63">
        <f t="shared" si="0"/>
        <v>1.9648439831243771</v>
      </c>
      <c r="F28" s="32" t="s">
        <v>39</v>
      </c>
      <c r="G28" s="59">
        <v>1</v>
      </c>
    </row>
    <row r="29" spans="1:7" ht="17.25" thickBot="1">
      <c r="A29" s="84">
        <v>25</v>
      </c>
      <c r="B29" s="67" t="s">
        <v>40</v>
      </c>
      <c r="C29" s="62">
        <v>2130.3200000000002</v>
      </c>
      <c r="D29" s="62">
        <v>152.38999999999999</v>
      </c>
      <c r="E29" s="63">
        <f t="shared" si="0"/>
        <v>7.153385406887228</v>
      </c>
      <c r="F29" s="32" t="s">
        <v>24</v>
      </c>
      <c r="G29" s="59">
        <v>2</v>
      </c>
    </row>
    <row r="30" spans="1:7" ht="17.25" thickBot="1">
      <c r="A30" s="84">
        <v>26</v>
      </c>
      <c r="B30" s="67" t="s">
        <v>41</v>
      </c>
      <c r="C30" s="62">
        <v>2119.15</v>
      </c>
      <c r="D30" s="62">
        <v>723.61</v>
      </c>
      <c r="E30" s="63">
        <f t="shared" si="0"/>
        <v>34.146237878394636</v>
      </c>
      <c r="F30" s="32" t="s">
        <v>8</v>
      </c>
      <c r="G30" s="59">
        <v>13</v>
      </c>
    </row>
    <row r="31" spans="1:7" ht="17.25" thickBot="1">
      <c r="A31" s="84">
        <v>27</v>
      </c>
      <c r="B31" s="67" t="s">
        <v>42</v>
      </c>
      <c r="C31" s="62">
        <v>2050.12</v>
      </c>
      <c r="D31" s="62">
        <v>2.61</v>
      </c>
      <c r="E31" s="63">
        <f t="shared" si="0"/>
        <v>0.12730962090023998</v>
      </c>
      <c r="F31" s="32" t="s">
        <v>8</v>
      </c>
      <c r="G31" s="59">
        <v>14</v>
      </c>
    </row>
    <row r="32" spans="1:7" ht="17.25" thickBot="1">
      <c r="A32" s="84">
        <v>28</v>
      </c>
      <c r="B32" s="67" t="s">
        <v>43</v>
      </c>
      <c r="C32" s="62">
        <v>2049.0830000000001</v>
      </c>
      <c r="D32" s="62">
        <v>201.03400000000002</v>
      </c>
      <c r="E32" s="63">
        <f t="shared" si="0"/>
        <v>9.8109251797023358</v>
      </c>
      <c r="F32" s="32" t="s">
        <v>44</v>
      </c>
      <c r="G32" s="59">
        <v>1</v>
      </c>
    </row>
    <row r="33" spans="1:7" ht="17.25" thickBot="1">
      <c r="A33" s="84">
        <v>29</v>
      </c>
      <c r="B33" s="67" t="s">
        <v>45</v>
      </c>
      <c r="C33" s="62">
        <v>2009.49</v>
      </c>
      <c r="D33" s="62">
        <v>213.69</v>
      </c>
      <c r="E33" s="63">
        <f t="shared" si="0"/>
        <v>10.634041473209619</v>
      </c>
      <c r="F33" s="32" t="s">
        <v>8</v>
      </c>
      <c r="G33" s="59">
        <v>15</v>
      </c>
    </row>
    <row r="34" spans="1:7" ht="17.25" thickBot="1">
      <c r="A34" s="84">
        <v>30</v>
      </c>
      <c r="B34" s="67" t="s">
        <v>46</v>
      </c>
      <c r="C34" s="62">
        <v>1998.261</v>
      </c>
      <c r="D34" s="62">
        <v>469.9</v>
      </c>
      <c r="E34" s="63">
        <f t="shared" si="0"/>
        <v>23.515446680889031</v>
      </c>
      <c r="F34" s="32" t="s">
        <v>11</v>
      </c>
      <c r="G34" s="59">
        <v>6</v>
      </c>
    </row>
    <row r="35" spans="1:7" ht="17.25" thickBot="1">
      <c r="A35" s="84">
        <v>31</v>
      </c>
      <c r="B35" s="67" t="s">
        <v>47</v>
      </c>
      <c r="C35" s="62">
        <v>1982.567</v>
      </c>
      <c r="D35" s="62">
        <v>110.81700000000001</v>
      </c>
      <c r="E35" s="63">
        <f t="shared" si="0"/>
        <v>5.5895714999795727</v>
      </c>
      <c r="F35" s="32" t="s">
        <v>48</v>
      </c>
      <c r="G35" s="59">
        <v>1</v>
      </c>
    </row>
    <row r="36" spans="1:7" ht="17.25" thickBot="1">
      <c r="A36" s="84">
        <v>32</v>
      </c>
      <c r="B36" s="67" t="s">
        <v>49</v>
      </c>
      <c r="C36" s="62">
        <v>1978.76</v>
      </c>
      <c r="D36" s="62">
        <v>45.628999999999998</v>
      </c>
      <c r="E36" s="63">
        <f t="shared" si="0"/>
        <v>2.3059390729547795</v>
      </c>
      <c r="F36" s="32" t="s">
        <v>11</v>
      </c>
      <c r="G36" s="59">
        <v>7</v>
      </c>
    </row>
    <row r="37" spans="1:7" ht="17.25" thickBot="1">
      <c r="A37" s="84">
        <v>33</v>
      </c>
      <c r="B37" s="67" t="s">
        <v>50</v>
      </c>
      <c r="C37" s="62">
        <v>1952.65</v>
      </c>
      <c r="D37" s="62">
        <v>51.64</v>
      </c>
      <c r="E37" s="63">
        <f t="shared" si="0"/>
        <v>2.6446111694364069</v>
      </c>
      <c r="F37" s="32" t="s">
        <v>8</v>
      </c>
      <c r="G37" s="59">
        <v>16</v>
      </c>
    </row>
    <row r="38" spans="1:7" ht="17.25" thickBot="1">
      <c r="A38" s="84">
        <v>34</v>
      </c>
      <c r="B38" s="67" t="s">
        <v>51</v>
      </c>
      <c r="C38" s="62">
        <v>1923.9829999999999</v>
      </c>
      <c r="D38" s="62">
        <v>380.48699999999997</v>
      </c>
      <c r="E38" s="63">
        <f t="shared" si="0"/>
        <v>19.776006336854326</v>
      </c>
      <c r="F38" s="32" t="s">
        <v>11</v>
      </c>
      <c r="G38" s="59">
        <v>8</v>
      </c>
    </row>
    <row r="39" spans="1:7" ht="17.25" thickBot="1">
      <c r="A39" s="84">
        <v>35</v>
      </c>
      <c r="B39" s="67" t="s">
        <v>52</v>
      </c>
      <c r="C39" s="62">
        <v>1785.6289999999999</v>
      </c>
      <c r="D39" s="62">
        <v>21.524999999999999</v>
      </c>
      <c r="E39" s="63">
        <f t="shared" si="0"/>
        <v>1.2054575726536698</v>
      </c>
      <c r="F39" s="32" t="s">
        <v>11</v>
      </c>
      <c r="G39" s="59">
        <v>9</v>
      </c>
    </row>
    <row r="40" spans="1:7" ht="17.25" thickBot="1">
      <c r="A40" s="84">
        <v>36</v>
      </c>
      <c r="B40" s="67" t="s">
        <v>53</v>
      </c>
      <c r="C40" s="62">
        <v>1761.91</v>
      </c>
      <c r="D40" s="62">
        <v>43.47</v>
      </c>
      <c r="E40" s="63">
        <f t="shared" si="0"/>
        <v>2.4672088812708934</v>
      </c>
      <c r="F40" s="32" t="s">
        <v>8</v>
      </c>
      <c r="G40" s="59">
        <v>17</v>
      </c>
    </row>
    <row r="41" spans="1:7" ht="17.25" thickBot="1">
      <c r="A41" s="84">
        <v>37</v>
      </c>
      <c r="B41" s="67" t="s">
        <v>54</v>
      </c>
      <c r="C41" s="62">
        <v>1723.2760000000001</v>
      </c>
      <c r="D41" s="62">
        <v>327.58299999999997</v>
      </c>
      <c r="E41" s="63">
        <f t="shared" si="0"/>
        <v>19.00931713782354</v>
      </c>
      <c r="F41" s="32" t="s">
        <v>11</v>
      </c>
      <c r="G41" s="59">
        <v>10</v>
      </c>
    </row>
    <row r="42" spans="1:7" ht="17.25" thickBot="1">
      <c r="A42" s="84">
        <v>38</v>
      </c>
      <c r="B42" s="67" t="s">
        <v>55</v>
      </c>
      <c r="C42" s="62">
        <v>1719.12</v>
      </c>
      <c r="D42" s="62">
        <v>265.14999999999998</v>
      </c>
      <c r="E42" s="63">
        <f t="shared" si="0"/>
        <v>15.423588812881009</v>
      </c>
      <c r="F42" s="32" t="s">
        <v>8</v>
      </c>
      <c r="G42" s="59">
        <v>18</v>
      </c>
    </row>
    <row r="43" spans="1:7" ht="17.25" thickBot="1">
      <c r="A43" s="84">
        <v>39</v>
      </c>
      <c r="B43" s="67" t="s">
        <v>56</v>
      </c>
      <c r="C43" s="62">
        <v>1718.42</v>
      </c>
      <c r="D43" s="62">
        <v>101.27</v>
      </c>
      <c r="E43" s="63">
        <f t="shared" si="0"/>
        <v>5.8932042224834431</v>
      </c>
      <c r="F43" s="32" t="s">
        <v>8</v>
      </c>
      <c r="G43" s="59">
        <v>19</v>
      </c>
    </row>
    <row r="44" spans="1:7" ht="17.25" thickBot="1">
      <c r="A44" s="84">
        <v>40</v>
      </c>
      <c r="B44" s="67" t="s">
        <v>57</v>
      </c>
      <c r="C44" s="62">
        <v>1713.4</v>
      </c>
      <c r="D44" s="62">
        <v>59.87</v>
      </c>
      <c r="E44" s="63">
        <f t="shared" si="0"/>
        <v>3.4942220147075984</v>
      </c>
      <c r="F44" s="32" t="s">
        <v>8</v>
      </c>
      <c r="G44" s="59">
        <v>20</v>
      </c>
    </row>
    <row r="45" spans="1:7" ht="17.25" thickBot="1">
      <c r="A45" s="84">
        <v>41</v>
      </c>
      <c r="B45" s="67" t="s">
        <v>58</v>
      </c>
      <c r="C45" s="62">
        <v>1681.0260000000001</v>
      </c>
      <c r="D45" s="62">
        <v>122.05200000000001</v>
      </c>
      <c r="E45" s="63">
        <f t="shared" si="0"/>
        <v>7.2605658687016144</v>
      </c>
      <c r="F45" s="32" t="s">
        <v>21</v>
      </c>
      <c r="G45" s="59">
        <v>2</v>
      </c>
    </row>
    <row r="46" spans="1:7" ht="17.25" thickBot="1">
      <c r="A46" s="84">
        <v>42</v>
      </c>
      <c r="B46" s="67" t="s">
        <v>59</v>
      </c>
      <c r="C46" s="62">
        <v>1656.3779999999999</v>
      </c>
      <c r="D46" s="62">
        <v>154.16999999999999</v>
      </c>
      <c r="E46" s="63">
        <f t="shared" si="0"/>
        <v>9.3076580345790632</v>
      </c>
      <c r="F46" s="32" t="s">
        <v>21</v>
      </c>
      <c r="G46" s="59">
        <v>3</v>
      </c>
    </row>
    <row r="47" spans="1:7" ht="17.25" thickBot="1">
      <c r="A47" s="84">
        <v>43</v>
      </c>
      <c r="B47" s="67" t="s">
        <v>60</v>
      </c>
      <c r="C47" s="62">
        <v>1608.4739999999999</v>
      </c>
      <c r="D47" s="62">
        <v>17.010000000000002</v>
      </c>
      <c r="E47" s="63">
        <f t="shared" si="0"/>
        <v>1.0575240880486723</v>
      </c>
      <c r="F47" s="32" t="s">
        <v>11</v>
      </c>
      <c r="G47" s="59">
        <v>11</v>
      </c>
    </row>
    <row r="48" spans="1:7" ht="17.25" thickBot="1">
      <c r="A48" s="84">
        <v>44</v>
      </c>
      <c r="B48" s="67" t="s">
        <v>61</v>
      </c>
      <c r="C48" s="62">
        <v>1572.1629999999998</v>
      </c>
      <c r="D48" s="62">
        <v>24.938000000000002</v>
      </c>
      <c r="E48" s="63">
        <f t="shared" si="0"/>
        <v>1.5862222937443513</v>
      </c>
      <c r="F48" s="32" t="s">
        <v>11</v>
      </c>
      <c r="G48" s="59">
        <v>12</v>
      </c>
    </row>
    <row r="49" spans="1:7" ht="17.25" thickBot="1">
      <c r="A49" s="84">
        <v>45</v>
      </c>
      <c r="B49" s="67" t="s">
        <v>62</v>
      </c>
      <c r="C49" s="62">
        <v>1568.2</v>
      </c>
      <c r="D49" s="62">
        <v>92.28</v>
      </c>
      <c r="E49" s="63">
        <f t="shared" si="0"/>
        <v>5.8844535135824509</v>
      </c>
      <c r="F49" s="32" t="s">
        <v>8</v>
      </c>
      <c r="G49" s="59">
        <v>21</v>
      </c>
    </row>
    <row r="50" spans="1:7" ht="17.25" thickBot="1">
      <c r="A50" s="84">
        <v>46</v>
      </c>
      <c r="B50" s="67" t="s">
        <v>63</v>
      </c>
      <c r="C50" s="62">
        <v>1539.99</v>
      </c>
      <c r="D50" s="62">
        <v>27.02</v>
      </c>
      <c r="E50" s="63">
        <f t="shared" si="0"/>
        <v>1.7545568477717388</v>
      </c>
      <c r="F50" s="32" t="s">
        <v>8</v>
      </c>
      <c r="G50" s="59">
        <v>22</v>
      </c>
    </row>
    <row r="51" spans="1:7" ht="17.25" thickBot="1">
      <c r="A51" s="84">
        <v>47</v>
      </c>
      <c r="B51" s="67" t="s">
        <v>64</v>
      </c>
      <c r="C51" s="62">
        <v>1532.174</v>
      </c>
      <c r="D51" s="62">
        <v>34.138000000000005</v>
      </c>
      <c r="E51" s="63">
        <f t="shared" si="0"/>
        <v>2.2280759234917187</v>
      </c>
      <c r="F51" s="32" t="s">
        <v>11</v>
      </c>
      <c r="G51" s="59">
        <v>13</v>
      </c>
    </row>
    <row r="52" spans="1:7" ht="17.25" thickBot="1">
      <c r="A52" s="84">
        <v>48</v>
      </c>
      <c r="B52" s="67" t="s">
        <v>65</v>
      </c>
      <c r="C52" s="62">
        <v>1526.69</v>
      </c>
      <c r="D52" s="62">
        <v>151.43</v>
      </c>
      <c r="E52" s="63">
        <f t="shared" si="0"/>
        <v>9.9188440351348337</v>
      </c>
      <c r="F52" s="32" t="s">
        <v>8</v>
      </c>
      <c r="G52" s="59">
        <v>23</v>
      </c>
    </row>
    <row r="53" spans="1:7" ht="17.25" thickBot="1">
      <c r="A53" s="84">
        <v>49</v>
      </c>
      <c r="B53" s="67" t="s">
        <v>66</v>
      </c>
      <c r="C53" s="62">
        <v>1510.402</v>
      </c>
      <c r="D53" s="62">
        <v>108.279</v>
      </c>
      <c r="E53" s="63">
        <f t="shared" si="0"/>
        <v>7.1688861640808206</v>
      </c>
      <c r="F53" s="32" t="s">
        <v>37</v>
      </c>
      <c r="G53" s="59">
        <v>2</v>
      </c>
    </row>
    <row r="54" spans="1:7" ht="17.25" thickBot="1">
      <c r="A54" s="84">
        <v>50</v>
      </c>
      <c r="B54" s="67" t="s">
        <v>67</v>
      </c>
      <c r="C54" s="62">
        <v>1503.07</v>
      </c>
      <c r="D54" s="62">
        <v>96.81</v>
      </c>
      <c r="E54" s="63">
        <f t="shared" si="0"/>
        <v>6.4408177929171639</v>
      </c>
      <c r="F54" s="32" t="s">
        <v>8</v>
      </c>
      <c r="G54" s="59">
        <v>24</v>
      </c>
    </row>
    <row r="55" spans="1:7" ht="17.25" thickBot="1">
      <c r="A55" s="84">
        <v>51</v>
      </c>
      <c r="B55" s="67" t="s">
        <v>68</v>
      </c>
      <c r="C55" s="62">
        <v>1500.39</v>
      </c>
      <c r="D55" s="62">
        <v>21.64</v>
      </c>
      <c r="E55" s="63">
        <f t="shared" si="0"/>
        <v>1.4422916708322502</v>
      </c>
      <c r="F55" s="32" t="s">
        <v>8</v>
      </c>
      <c r="G55" s="59">
        <v>25</v>
      </c>
    </row>
    <row r="56" spans="1:7" ht="17.25" thickBot="1">
      <c r="A56" s="84">
        <v>52</v>
      </c>
      <c r="B56" s="67" t="s">
        <v>69</v>
      </c>
      <c r="C56" s="62">
        <v>1498.9</v>
      </c>
      <c r="D56" s="62">
        <v>70.150000000000006</v>
      </c>
      <c r="E56" s="63">
        <f t="shared" si="0"/>
        <v>4.6800987390753219</v>
      </c>
      <c r="F56" s="32" t="s">
        <v>8</v>
      </c>
      <c r="G56" s="59">
        <v>26</v>
      </c>
    </row>
    <row r="57" spans="1:7" ht="17.25" thickBot="1">
      <c r="A57" s="84">
        <v>53</v>
      </c>
      <c r="B57" s="67" t="s">
        <v>70</v>
      </c>
      <c r="C57" s="62">
        <v>1457.5910000000001</v>
      </c>
      <c r="D57" s="62">
        <v>121.009</v>
      </c>
      <c r="E57" s="63">
        <f t="shared" si="0"/>
        <v>8.3019859480471538</v>
      </c>
      <c r="F57" s="32" t="s">
        <v>11</v>
      </c>
      <c r="G57" s="59">
        <v>14</v>
      </c>
    </row>
    <row r="58" spans="1:7" ht="17.25" thickBot="1">
      <c r="A58" s="84">
        <v>54</v>
      </c>
      <c r="B58" s="67" t="s">
        <v>71</v>
      </c>
      <c r="C58" s="62">
        <v>1432.4</v>
      </c>
      <c r="D58" s="62">
        <v>-36.659999999999997</v>
      </c>
      <c r="E58" s="63">
        <f t="shared" si="0"/>
        <v>-2.5593409662105553</v>
      </c>
      <c r="F58" s="32" t="s">
        <v>11</v>
      </c>
      <c r="G58" s="59">
        <v>15</v>
      </c>
    </row>
    <row r="59" spans="1:7" ht="17.25" thickBot="1">
      <c r="A59" s="84">
        <v>55</v>
      </c>
      <c r="B59" s="67" t="s">
        <v>72</v>
      </c>
      <c r="C59" s="62">
        <v>1428.3239999999998</v>
      </c>
      <c r="D59" s="62">
        <v>152.53399999999999</v>
      </c>
      <c r="E59" s="63">
        <f t="shared" si="0"/>
        <v>10.679229642574095</v>
      </c>
      <c r="F59" s="32" t="s">
        <v>11</v>
      </c>
      <c r="G59" s="59">
        <v>16</v>
      </c>
    </row>
    <row r="60" spans="1:7" ht="17.25" thickBot="1">
      <c r="A60" s="84">
        <v>56</v>
      </c>
      <c r="B60" s="67" t="s">
        <v>73</v>
      </c>
      <c r="C60" s="62">
        <v>1417.318</v>
      </c>
      <c r="D60" s="62">
        <v>145.59200000000001</v>
      </c>
      <c r="E60" s="63">
        <f t="shared" si="0"/>
        <v>10.272359484604021</v>
      </c>
      <c r="F60" s="32" t="s">
        <v>11</v>
      </c>
      <c r="G60" s="59">
        <v>17</v>
      </c>
    </row>
    <row r="61" spans="1:7" ht="17.25" thickBot="1">
      <c r="A61" s="84">
        <v>57</v>
      </c>
      <c r="B61" s="67" t="s">
        <v>74</v>
      </c>
      <c r="C61" s="62">
        <v>1413.4849999999999</v>
      </c>
      <c r="D61" s="62">
        <v>76.606000000000009</v>
      </c>
      <c r="E61" s="63">
        <f t="shared" si="0"/>
        <v>5.4196542588000591</v>
      </c>
      <c r="F61" s="32" t="s">
        <v>27</v>
      </c>
      <c r="G61" s="59">
        <v>2</v>
      </c>
    </row>
    <row r="62" spans="1:7" ht="17.25" thickBot="1">
      <c r="A62" s="84">
        <v>58</v>
      </c>
      <c r="B62" s="67" t="s">
        <v>75</v>
      </c>
      <c r="C62" s="62">
        <v>1412.4</v>
      </c>
      <c r="D62" s="62">
        <v>174.08</v>
      </c>
      <c r="E62" s="63">
        <f t="shared" si="0"/>
        <v>12.32512036250354</v>
      </c>
      <c r="F62" s="32" t="s">
        <v>8</v>
      </c>
      <c r="G62" s="59">
        <v>27</v>
      </c>
    </row>
    <row r="63" spans="1:7" ht="17.25" thickBot="1">
      <c r="A63" s="84">
        <v>59</v>
      </c>
      <c r="B63" s="67" t="s">
        <v>76</v>
      </c>
      <c r="C63" s="62">
        <v>1396.1589999999999</v>
      </c>
      <c r="D63" s="62">
        <v>-8.4120000000000008</v>
      </c>
      <c r="E63" s="63">
        <f t="shared" si="0"/>
        <v>-0.60251017255198014</v>
      </c>
      <c r="F63" s="32" t="s">
        <v>11</v>
      </c>
      <c r="G63" s="59">
        <v>18</v>
      </c>
    </row>
    <row r="64" spans="1:7" ht="17.25" thickBot="1">
      <c r="A64" s="84">
        <v>60</v>
      </c>
      <c r="B64" s="67" t="s">
        <v>77</v>
      </c>
      <c r="C64" s="62">
        <v>1390.81</v>
      </c>
      <c r="D64" s="62">
        <v>-30.8</v>
      </c>
      <c r="E64" s="63">
        <f t="shared" si="0"/>
        <v>-2.2145368526254487</v>
      </c>
      <c r="F64" s="32" t="s">
        <v>8</v>
      </c>
      <c r="G64" s="59">
        <v>28</v>
      </c>
    </row>
    <row r="65" spans="1:7" ht="17.25" thickBot="1">
      <c r="A65" s="84">
        <v>61</v>
      </c>
      <c r="B65" s="67" t="s">
        <v>78</v>
      </c>
      <c r="C65" s="62">
        <v>1390.01</v>
      </c>
      <c r="D65" s="62">
        <v>88.35</v>
      </c>
      <c r="E65" s="63">
        <f t="shared" si="0"/>
        <v>6.3560693807958213</v>
      </c>
      <c r="F65" s="32" t="s">
        <v>8</v>
      </c>
      <c r="G65" s="59">
        <v>29</v>
      </c>
    </row>
    <row r="66" spans="1:7" ht="17.25" thickBot="1">
      <c r="A66" s="84">
        <v>62</v>
      </c>
      <c r="B66" s="67" t="s">
        <v>79</v>
      </c>
      <c r="C66" s="62">
        <v>1372.4479999999999</v>
      </c>
      <c r="D66" s="62">
        <v>119.738</v>
      </c>
      <c r="E66" s="63">
        <f t="shared" si="0"/>
        <v>8.7244106880552135</v>
      </c>
      <c r="F66" s="32" t="s">
        <v>80</v>
      </c>
      <c r="G66" s="59">
        <v>1</v>
      </c>
    </row>
    <row r="67" spans="1:7" ht="17.25" thickBot="1">
      <c r="A67" s="84">
        <v>63</v>
      </c>
      <c r="B67" s="67" t="s">
        <v>81</v>
      </c>
      <c r="C67" s="62">
        <v>1366.7070000000001</v>
      </c>
      <c r="D67" s="62">
        <v>16.722999999999999</v>
      </c>
      <c r="E67" s="63">
        <f t="shared" si="0"/>
        <v>1.2235980352774953</v>
      </c>
      <c r="F67" s="32" t="s">
        <v>11</v>
      </c>
      <c r="G67" s="59">
        <v>19</v>
      </c>
    </row>
    <row r="68" spans="1:7" ht="17.25" thickBot="1">
      <c r="A68" s="84">
        <v>64</v>
      </c>
      <c r="B68" s="67" t="s">
        <v>82</v>
      </c>
      <c r="C68" s="62">
        <v>1360.7620000000002</v>
      </c>
      <c r="D68" s="62">
        <v>118.646</v>
      </c>
      <c r="E68" s="63">
        <f t="shared" si="0"/>
        <v>8.7190853360102647</v>
      </c>
      <c r="F68" s="32" t="s">
        <v>37</v>
      </c>
      <c r="G68" s="59">
        <v>3</v>
      </c>
    </row>
    <row r="69" spans="1:7" ht="17.25" thickBot="1">
      <c r="A69" s="84">
        <v>65</v>
      </c>
      <c r="B69" s="67" t="s">
        <v>83</v>
      </c>
      <c r="C69" s="62">
        <v>1353.8979999999999</v>
      </c>
      <c r="D69" s="62">
        <v>66.701999999999998</v>
      </c>
      <c r="E69" s="63">
        <f t="shared" si="0"/>
        <v>4.926663603905169</v>
      </c>
      <c r="F69" s="32" t="s">
        <v>27</v>
      </c>
      <c r="G69" s="59">
        <v>3</v>
      </c>
    </row>
    <row r="70" spans="1:7" ht="17.25" thickBot="1">
      <c r="A70" s="84">
        <v>66</v>
      </c>
      <c r="B70" s="67" t="s">
        <v>84</v>
      </c>
      <c r="C70" s="62">
        <v>1349.02</v>
      </c>
      <c r="D70" s="62">
        <v>390.98</v>
      </c>
      <c r="E70" s="63">
        <f t="shared" ref="E70:E133" si="1">D70/C70*100</f>
        <v>28.982520644616095</v>
      </c>
      <c r="F70" s="32" t="s">
        <v>8</v>
      </c>
      <c r="G70" s="59">
        <v>30</v>
      </c>
    </row>
    <row r="71" spans="1:7" ht="17.25" thickBot="1">
      <c r="A71" s="84">
        <v>67</v>
      </c>
      <c r="B71" s="67" t="s">
        <v>85</v>
      </c>
      <c r="C71" s="62">
        <v>1349.01</v>
      </c>
      <c r="D71" s="62">
        <v>235.33</v>
      </c>
      <c r="E71" s="63">
        <f t="shared" si="1"/>
        <v>17.444644591218747</v>
      </c>
      <c r="F71" s="32" t="s">
        <v>24</v>
      </c>
      <c r="G71" s="59">
        <v>3</v>
      </c>
    </row>
    <row r="72" spans="1:7" ht="17.25" thickBot="1">
      <c r="A72" s="84">
        <v>68</v>
      </c>
      <c r="B72" s="67" t="s">
        <v>86</v>
      </c>
      <c r="C72" s="62">
        <v>1339.74</v>
      </c>
      <c r="D72" s="62">
        <v>116.14</v>
      </c>
      <c r="E72" s="63">
        <f t="shared" si="1"/>
        <v>8.6688461940376484</v>
      </c>
      <c r="F72" s="32" t="s">
        <v>8</v>
      </c>
      <c r="G72" s="59">
        <v>31</v>
      </c>
    </row>
    <row r="73" spans="1:7" ht="17.25" thickBot="1">
      <c r="A73" s="84">
        <v>69</v>
      </c>
      <c r="B73" s="67" t="s">
        <v>87</v>
      </c>
      <c r="C73" s="62">
        <v>1320.1970000000001</v>
      </c>
      <c r="D73" s="62">
        <v>7.66</v>
      </c>
      <c r="E73" s="63">
        <f t="shared" si="1"/>
        <v>0.58021643739532813</v>
      </c>
      <c r="F73" s="32" t="s">
        <v>11</v>
      </c>
      <c r="G73" s="59">
        <v>20</v>
      </c>
    </row>
    <row r="74" spans="1:7" ht="17.25" thickBot="1">
      <c r="A74" s="84">
        <v>70</v>
      </c>
      <c r="B74" s="67" t="s">
        <v>88</v>
      </c>
      <c r="C74" s="62">
        <v>1313.3789999999999</v>
      </c>
      <c r="D74" s="62">
        <v>111.65100000000001</v>
      </c>
      <c r="E74" s="63">
        <f t="shared" si="1"/>
        <v>8.501049582793696</v>
      </c>
      <c r="F74" s="32" t="s">
        <v>11</v>
      </c>
      <c r="G74" s="59">
        <v>21</v>
      </c>
    </row>
    <row r="75" spans="1:7" ht="17.25" thickBot="1">
      <c r="A75" s="84">
        <v>71</v>
      </c>
      <c r="B75" s="67" t="s">
        <v>89</v>
      </c>
      <c r="C75" s="62">
        <v>1312.4229999999998</v>
      </c>
      <c r="D75" s="62">
        <v>41.246000000000002</v>
      </c>
      <c r="E75" s="63">
        <f t="shared" si="1"/>
        <v>3.1427367548419989</v>
      </c>
      <c r="F75" s="32" t="s">
        <v>11</v>
      </c>
      <c r="G75" s="59">
        <v>22</v>
      </c>
    </row>
    <row r="76" spans="1:7" ht="17.25" thickBot="1">
      <c r="A76" s="84">
        <v>72</v>
      </c>
      <c r="B76" s="67" t="s">
        <v>90</v>
      </c>
      <c r="C76" s="62">
        <v>1261.6949999999999</v>
      </c>
      <c r="D76" s="62">
        <v>37.975000000000001</v>
      </c>
      <c r="E76" s="63">
        <f t="shared" si="1"/>
        <v>3.0098399375443354</v>
      </c>
      <c r="F76" s="32" t="s">
        <v>11</v>
      </c>
      <c r="G76" s="59">
        <v>23</v>
      </c>
    </row>
    <row r="77" spans="1:7" ht="17.25" thickBot="1">
      <c r="A77" s="84">
        <v>73</v>
      </c>
      <c r="B77" s="67" t="s">
        <v>91</v>
      </c>
      <c r="C77" s="62">
        <v>1245.7670000000001</v>
      </c>
      <c r="D77" s="62">
        <v>91.585999999999999</v>
      </c>
      <c r="E77" s="63">
        <f t="shared" si="1"/>
        <v>7.351776054430724</v>
      </c>
      <c r="F77" s="32" t="s">
        <v>48</v>
      </c>
      <c r="G77" s="59">
        <v>2</v>
      </c>
    </row>
    <row r="78" spans="1:7" ht="17.25" thickBot="1">
      <c r="A78" s="84">
        <v>74</v>
      </c>
      <c r="B78" s="67" t="s">
        <v>92</v>
      </c>
      <c r="C78" s="62">
        <v>1224.28</v>
      </c>
      <c r="D78" s="62">
        <v>144</v>
      </c>
      <c r="E78" s="63">
        <f t="shared" si="1"/>
        <v>11.762015225275265</v>
      </c>
      <c r="F78" s="32" t="s">
        <v>8</v>
      </c>
      <c r="G78" s="59">
        <v>32</v>
      </c>
    </row>
    <row r="79" spans="1:7" ht="17.25" thickBot="1">
      <c r="A79" s="84">
        <v>75</v>
      </c>
      <c r="B79" s="67" t="s">
        <v>93</v>
      </c>
      <c r="C79" s="62">
        <v>1223.8319999999999</v>
      </c>
      <c r="D79" s="62">
        <v>8.2959999999999994</v>
      </c>
      <c r="E79" s="63">
        <f t="shared" si="1"/>
        <v>0.67787081887056388</v>
      </c>
      <c r="F79" s="32" t="s">
        <v>11</v>
      </c>
      <c r="G79" s="59">
        <v>24</v>
      </c>
    </row>
    <row r="80" spans="1:7" ht="17.25" thickBot="1">
      <c r="A80" s="84">
        <v>76</v>
      </c>
      <c r="B80" s="67" t="s">
        <v>94</v>
      </c>
      <c r="C80" s="62">
        <v>1215.72</v>
      </c>
      <c r="D80" s="62">
        <v>153.88</v>
      </c>
      <c r="E80" s="63">
        <f t="shared" si="1"/>
        <v>12.6575198236436</v>
      </c>
      <c r="F80" s="32" t="s">
        <v>8</v>
      </c>
      <c r="G80" s="59">
        <v>33</v>
      </c>
    </row>
    <row r="81" spans="1:7" ht="17.25" thickBot="1">
      <c r="A81" s="84">
        <v>77</v>
      </c>
      <c r="B81" s="67" t="s">
        <v>95</v>
      </c>
      <c r="C81" s="62">
        <v>1210.462</v>
      </c>
      <c r="D81" s="62">
        <v>192.29900000000001</v>
      </c>
      <c r="E81" s="63">
        <f t="shared" si="1"/>
        <v>15.886413617280015</v>
      </c>
      <c r="F81" s="32" t="s">
        <v>21</v>
      </c>
      <c r="G81" s="59">
        <v>4</v>
      </c>
    </row>
    <row r="82" spans="1:7" ht="17.25" thickBot="1">
      <c r="A82" s="84">
        <v>78</v>
      </c>
      <c r="B82" s="67" t="s">
        <v>96</v>
      </c>
      <c r="C82" s="62">
        <v>1188.135</v>
      </c>
      <c r="D82" s="62">
        <v>23.421999999999997</v>
      </c>
      <c r="E82" s="63">
        <f t="shared" si="1"/>
        <v>1.971324807366166</v>
      </c>
      <c r="F82" s="32" t="s">
        <v>11</v>
      </c>
      <c r="G82" s="59">
        <v>25</v>
      </c>
    </row>
    <row r="83" spans="1:7" ht="17.25" thickBot="1">
      <c r="A83" s="84">
        <v>79</v>
      </c>
      <c r="B83" s="67" t="s">
        <v>97</v>
      </c>
      <c r="C83" s="62">
        <v>1166.625</v>
      </c>
      <c r="D83" s="62">
        <v>68.192999999999998</v>
      </c>
      <c r="E83" s="63">
        <f t="shared" si="1"/>
        <v>5.8453230472516875</v>
      </c>
      <c r="F83" s="32" t="s">
        <v>21</v>
      </c>
      <c r="G83" s="59">
        <v>5</v>
      </c>
    </row>
    <row r="84" spans="1:7" ht="17.25" thickBot="1">
      <c r="A84" s="84">
        <v>80</v>
      </c>
      <c r="B84" s="67" t="s">
        <v>98</v>
      </c>
      <c r="C84" s="62">
        <v>1153.4000000000001</v>
      </c>
      <c r="D84" s="62">
        <v>191.42</v>
      </c>
      <c r="E84" s="63">
        <f t="shared" si="1"/>
        <v>16.596150511531125</v>
      </c>
      <c r="F84" s="32" t="s">
        <v>8</v>
      </c>
      <c r="G84" s="59">
        <v>34</v>
      </c>
    </row>
    <row r="85" spans="1:7" ht="17.25" thickBot="1">
      <c r="A85" s="84">
        <v>81</v>
      </c>
      <c r="B85" s="67" t="s">
        <v>99</v>
      </c>
      <c r="C85" s="62">
        <v>1146.645</v>
      </c>
      <c r="D85" s="62">
        <v>9.8079999999999998</v>
      </c>
      <c r="E85" s="63">
        <f t="shared" si="1"/>
        <v>0.85536499962935342</v>
      </c>
      <c r="F85" s="32" t="s">
        <v>11</v>
      </c>
      <c r="G85" s="59">
        <v>26</v>
      </c>
    </row>
    <row r="86" spans="1:7" ht="17.25" thickBot="1">
      <c r="A86" s="84">
        <v>82</v>
      </c>
      <c r="B86" s="67" t="s">
        <v>100</v>
      </c>
      <c r="C86" s="62">
        <v>1135.1769999999999</v>
      </c>
      <c r="D86" s="62">
        <v>92.332999999999998</v>
      </c>
      <c r="E86" s="63">
        <f t="shared" si="1"/>
        <v>8.1337976368442995</v>
      </c>
      <c r="F86" s="32" t="s">
        <v>21</v>
      </c>
      <c r="G86" s="59">
        <v>6</v>
      </c>
    </row>
    <row r="87" spans="1:7" ht="17.25" thickBot="1">
      <c r="A87" s="84">
        <v>83</v>
      </c>
      <c r="B87" s="67" t="s">
        <v>101</v>
      </c>
      <c r="C87" s="62">
        <v>1127.7850000000001</v>
      </c>
      <c r="D87" s="62">
        <v>58.844999999999999</v>
      </c>
      <c r="E87" s="63">
        <f t="shared" si="1"/>
        <v>5.2177498370700084</v>
      </c>
      <c r="F87" s="32" t="s">
        <v>11</v>
      </c>
      <c r="G87" s="59">
        <v>27</v>
      </c>
    </row>
    <row r="88" spans="1:7" ht="17.25" thickBot="1">
      <c r="A88" s="84">
        <v>84</v>
      </c>
      <c r="B88" s="67" t="s">
        <v>102</v>
      </c>
      <c r="C88" s="62">
        <v>1120.4870000000001</v>
      </c>
      <c r="D88" s="62">
        <v>63.391000000000005</v>
      </c>
      <c r="E88" s="63">
        <f t="shared" si="1"/>
        <v>5.657450733475712</v>
      </c>
      <c r="F88" s="32" t="s">
        <v>11</v>
      </c>
      <c r="G88" s="59">
        <v>28</v>
      </c>
    </row>
    <row r="89" spans="1:7" ht="17.25" thickBot="1">
      <c r="A89" s="84">
        <v>85</v>
      </c>
      <c r="B89" s="67" t="s">
        <v>103</v>
      </c>
      <c r="C89" s="62">
        <v>1106.6559999999999</v>
      </c>
      <c r="D89" s="62">
        <v>10.575999999999999</v>
      </c>
      <c r="E89" s="63">
        <f t="shared" si="1"/>
        <v>0.95567186189746389</v>
      </c>
      <c r="F89" s="32" t="s">
        <v>11</v>
      </c>
      <c r="G89" s="59">
        <v>29</v>
      </c>
    </row>
    <row r="90" spans="1:7" ht="17.25" thickBot="1">
      <c r="A90" s="84">
        <v>86</v>
      </c>
      <c r="B90" s="67" t="s">
        <v>104</v>
      </c>
      <c r="C90" s="62">
        <v>1088.779</v>
      </c>
      <c r="D90" s="62">
        <v>84.125</v>
      </c>
      <c r="E90" s="63">
        <f t="shared" si="1"/>
        <v>7.7265450564347775</v>
      </c>
      <c r="F90" s="32" t="s">
        <v>105</v>
      </c>
      <c r="G90" s="59">
        <v>1</v>
      </c>
    </row>
    <row r="91" spans="1:7" ht="17.25" thickBot="1">
      <c r="A91" s="84">
        <v>87</v>
      </c>
      <c r="B91" s="67" t="s">
        <v>106</v>
      </c>
      <c r="C91" s="62">
        <v>1084.18</v>
      </c>
      <c r="D91" s="62">
        <v>85.16</v>
      </c>
      <c r="E91" s="63">
        <f t="shared" si="1"/>
        <v>7.8547842609160838</v>
      </c>
      <c r="F91" s="32" t="s">
        <v>8</v>
      </c>
      <c r="G91" s="59">
        <v>35</v>
      </c>
    </row>
    <row r="92" spans="1:7" ht="17.25" thickBot="1">
      <c r="A92" s="84">
        <v>88</v>
      </c>
      <c r="B92" s="67" t="s">
        <v>107</v>
      </c>
      <c r="C92" s="62">
        <v>1080.5</v>
      </c>
      <c r="D92" s="62">
        <v>105.38</v>
      </c>
      <c r="E92" s="63">
        <f t="shared" si="1"/>
        <v>9.7528921795465067</v>
      </c>
      <c r="F92" s="32" t="s">
        <v>8</v>
      </c>
      <c r="G92" s="59">
        <v>36</v>
      </c>
    </row>
    <row r="93" spans="1:7" ht="17.25" thickBot="1">
      <c r="A93" s="84">
        <v>89</v>
      </c>
      <c r="B93" s="67" t="s">
        <v>108</v>
      </c>
      <c r="C93" s="62">
        <v>1075.431</v>
      </c>
      <c r="D93" s="62">
        <v>148.70400000000001</v>
      </c>
      <c r="E93" s="63">
        <f t="shared" si="1"/>
        <v>13.827386415306981</v>
      </c>
      <c r="F93" s="32" t="s">
        <v>109</v>
      </c>
      <c r="G93" s="59">
        <v>1</v>
      </c>
    </row>
    <row r="94" spans="1:7" ht="17.25" thickBot="1">
      <c r="A94" s="84">
        <v>90</v>
      </c>
      <c r="B94" s="67" t="s">
        <v>110</v>
      </c>
      <c r="C94" s="62">
        <v>1074.1199999999999</v>
      </c>
      <c r="D94" s="62">
        <v>41.38</v>
      </c>
      <c r="E94" s="63">
        <f t="shared" si="1"/>
        <v>3.8524559639518867</v>
      </c>
      <c r="F94" s="32" t="s">
        <v>8</v>
      </c>
      <c r="G94" s="59">
        <v>37</v>
      </c>
    </row>
    <row r="95" spans="1:7" ht="17.25" thickBot="1">
      <c r="A95" s="84">
        <v>91</v>
      </c>
      <c r="B95" s="67" t="s">
        <v>111</v>
      </c>
      <c r="C95" s="62">
        <v>1071.74</v>
      </c>
      <c r="D95" s="62">
        <v>118.85</v>
      </c>
      <c r="E95" s="63">
        <f t="shared" si="1"/>
        <v>11.089443335137252</v>
      </c>
      <c r="F95" s="32" t="s">
        <v>112</v>
      </c>
      <c r="G95" s="59">
        <v>1</v>
      </c>
    </row>
    <row r="96" spans="1:7" ht="17.25" thickBot="1">
      <c r="A96" s="84">
        <v>92</v>
      </c>
      <c r="B96" s="67" t="s">
        <v>113</v>
      </c>
      <c r="C96" s="62">
        <v>1063.74</v>
      </c>
      <c r="D96" s="62">
        <v>24.89</v>
      </c>
      <c r="E96" s="63">
        <f t="shared" si="1"/>
        <v>2.3398574839716471</v>
      </c>
      <c r="F96" s="32" t="s">
        <v>8</v>
      </c>
      <c r="G96" s="59">
        <v>38</v>
      </c>
    </row>
    <row r="97" spans="1:7" ht="17.25" thickBot="1">
      <c r="A97" s="84">
        <v>93</v>
      </c>
      <c r="B97" s="67" t="s">
        <v>114</v>
      </c>
      <c r="C97" s="62">
        <v>1051.9569999999999</v>
      </c>
      <c r="D97" s="62">
        <v>19.925999999999998</v>
      </c>
      <c r="E97" s="63">
        <f t="shared" si="1"/>
        <v>1.8941838877444612</v>
      </c>
      <c r="F97" s="32" t="s">
        <v>11</v>
      </c>
      <c r="G97" s="59">
        <v>30</v>
      </c>
    </row>
    <row r="98" spans="1:7" ht="17.25" thickBot="1">
      <c r="A98" s="84">
        <v>94</v>
      </c>
      <c r="B98" s="67" t="s">
        <v>115</v>
      </c>
      <c r="C98" s="62">
        <v>1041.9860000000001</v>
      </c>
      <c r="D98" s="62">
        <v>-62.722999999999999</v>
      </c>
      <c r="E98" s="63">
        <f t="shared" si="1"/>
        <v>-6.019562642876199</v>
      </c>
      <c r="F98" s="32" t="s">
        <v>8</v>
      </c>
      <c r="G98" s="59">
        <v>39</v>
      </c>
    </row>
    <row r="99" spans="1:7" ht="17.25" thickBot="1">
      <c r="A99" s="84">
        <v>95</v>
      </c>
      <c r="B99" s="67" t="s">
        <v>116</v>
      </c>
      <c r="C99" s="62">
        <v>1035.4760000000001</v>
      </c>
      <c r="D99" s="62">
        <v>49.44</v>
      </c>
      <c r="E99" s="63">
        <f t="shared" si="1"/>
        <v>4.7746157322815774</v>
      </c>
      <c r="F99" s="32" t="s">
        <v>105</v>
      </c>
      <c r="G99" s="59">
        <v>2</v>
      </c>
    </row>
    <row r="100" spans="1:7" ht="17.25" thickBot="1">
      <c r="A100" s="84">
        <v>96</v>
      </c>
      <c r="B100" s="67" t="s">
        <v>117</v>
      </c>
      <c r="C100" s="62">
        <v>1035.0519999999999</v>
      </c>
      <c r="D100" s="62">
        <v>124.75399999999999</v>
      </c>
      <c r="E100" s="63">
        <f t="shared" si="1"/>
        <v>12.052921012664099</v>
      </c>
      <c r="F100" s="32" t="s">
        <v>39</v>
      </c>
      <c r="G100" s="59">
        <v>2</v>
      </c>
    </row>
    <row r="101" spans="1:7" ht="17.25" thickBot="1">
      <c r="A101" s="84">
        <v>97</v>
      </c>
      <c r="B101" s="67" t="s">
        <v>118</v>
      </c>
      <c r="C101" s="62">
        <v>1033.114</v>
      </c>
      <c r="D101" s="62">
        <v>37.167000000000002</v>
      </c>
      <c r="E101" s="63">
        <f t="shared" si="1"/>
        <v>3.5975700648718343</v>
      </c>
      <c r="F101" s="32" t="s">
        <v>119</v>
      </c>
      <c r="G101" s="59">
        <v>1</v>
      </c>
    </row>
    <row r="102" spans="1:7" ht="17.25" thickBot="1">
      <c r="A102" s="84">
        <v>98</v>
      </c>
      <c r="B102" s="67" t="s">
        <v>120</v>
      </c>
      <c r="C102" s="62">
        <v>1025.0170000000001</v>
      </c>
      <c r="D102" s="62">
        <v>51.576999999999998</v>
      </c>
      <c r="E102" s="63">
        <f t="shared" si="1"/>
        <v>5.0318189844656231</v>
      </c>
      <c r="F102" s="32" t="s">
        <v>119</v>
      </c>
      <c r="G102" s="59">
        <v>2</v>
      </c>
    </row>
    <row r="103" spans="1:7" ht="17.25" thickBot="1">
      <c r="A103" s="84">
        <v>99</v>
      </c>
      <c r="B103" s="67" t="s">
        <v>121</v>
      </c>
      <c r="C103" s="62">
        <v>1024.0899999999999</v>
      </c>
      <c r="D103" s="62">
        <v>248.84</v>
      </c>
      <c r="E103" s="63">
        <f t="shared" si="1"/>
        <v>24.298645626849204</v>
      </c>
      <c r="F103" s="32" t="s">
        <v>122</v>
      </c>
      <c r="G103" s="59">
        <v>1</v>
      </c>
    </row>
    <row r="104" spans="1:7" ht="17.25" thickBot="1">
      <c r="A104" s="84">
        <v>100</v>
      </c>
      <c r="B104" s="67" t="s">
        <v>123</v>
      </c>
      <c r="C104" s="62">
        <v>1019.688</v>
      </c>
      <c r="D104" s="62">
        <v>-5.9479999999999995</v>
      </c>
      <c r="E104" s="63">
        <f t="shared" si="1"/>
        <v>-0.58331568087493424</v>
      </c>
      <c r="F104" s="32" t="s">
        <v>48</v>
      </c>
      <c r="G104" s="59">
        <v>3</v>
      </c>
    </row>
    <row r="105" spans="1:7" ht="17.25" thickBot="1">
      <c r="A105" s="84">
        <v>101</v>
      </c>
      <c r="B105" s="67" t="s">
        <v>124</v>
      </c>
      <c r="C105" s="62">
        <v>1012.801</v>
      </c>
      <c r="D105" s="62">
        <v>5.5889999999999995</v>
      </c>
      <c r="E105" s="63">
        <f t="shared" si="1"/>
        <v>0.55183594802927716</v>
      </c>
      <c r="F105" s="32" t="s">
        <v>21</v>
      </c>
      <c r="G105" s="59">
        <v>7</v>
      </c>
    </row>
    <row r="106" spans="1:7" ht="17.25" thickBot="1">
      <c r="A106" s="84">
        <v>102</v>
      </c>
      <c r="B106" s="67" t="s">
        <v>125</v>
      </c>
      <c r="C106" s="62">
        <v>1002.525</v>
      </c>
      <c r="D106" s="62">
        <v>-73.834000000000003</v>
      </c>
      <c r="E106" s="63">
        <f t="shared" si="1"/>
        <v>-7.364803870227675</v>
      </c>
      <c r="F106" s="32" t="s">
        <v>109</v>
      </c>
      <c r="G106" s="59">
        <v>2</v>
      </c>
    </row>
    <row r="107" spans="1:7" ht="17.25" thickBot="1">
      <c r="A107" s="84">
        <v>103</v>
      </c>
      <c r="B107" s="67" t="s">
        <v>126</v>
      </c>
      <c r="C107" s="62">
        <v>994.70299999999997</v>
      </c>
      <c r="D107" s="62">
        <v>122.744</v>
      </c>
      <c r="E107" s="63">
        <f t="shared" si="1"/>
        <v>12.339763728469705</v>
      </c>
      <c r="F107" s="32" t="s">
        <v>11</v>
      </c>
      <c r="G107" s="59">
        <v>31</v>
      </c>
    </row>
    <row r="108" spans="1:7" ht="17.25" thickBot="1">
      <c r="A108" s="84">
        <v>104</v>
      </c>
      <c r="B108" s="67" t="s">
        <v>127</v>
      </c>
      <c r="C108" s="62">
        <v>991.6339999999999</v>
      </c>
      <c r="D108" s="62">
        <v>26.951000000000001</v>
      </c>
      <c r="E108" s="63">
        <f t="shared" si="1"/>
        <v>2.7178374279219959</v>
      </c>
      <c r="F108" s="32" t="s">
        <v>37</v>
      </c>
      <c r="G108" s="59">
        <v>4</v>
      </c>
    </row>
    <row r="109" spans="1:7" ht="17.25" thickBot="1">
      <c r="A109" s="84">
        <v>105</v>
      </c>
      <c r="B109" s="67" t="s">
        <v>128</v>
      </c>
      <c r="C109" s="62">
        <v>990.20699999999999</v>
      </c>
      <c r="D109" s="62">
        <v>22.713000000000001</v>
      </c>
      <c r="E109" s="63">
        <f t="shared" si="1"/>
        <v>2.2937628192893</v>
      </c>
      <c r="F109" s="32" t="s">
        <v>21</v>
      </c>
      <c r="G109" s="59">
        <v>8</v>
      </c>
    </row>
    <row r="110" spans="1:7" ht="17.25" thickBot="1">
      <c r="A110" s="84">
        <v>106</v>
      </c>
      <c r="B110" s="67" t="s">
        <v>129</v>
      </c>
      <c r="C110" s="62">
        <v>977.65100000000007</v>
      </c>
      <c r="D110" s="62">
        <v>12.702999999999999</v>
      </c>
      <c r="E110" s="63">
        <f t="shared" si="1"/>
        <v>1.2993389256493368</v>
      </c>
      <c r="F110" s="32" t="s">
        <v>11</v>
      </c>
      <c r="G110" s="59">
        <v>32</v>
      </c>
    </row>
    <row r="111" spans="1:7" ht="17.25" thickBot="1">
      <c r="A111" s="84">
        <v>107</v>
      </c>
      <c r="B111" s="67" t="s">
        <v>130</v>
      </c>
      <c r="C111" s="62">
        <v>970.7410000000001</v>
      </c>
      <c r="D111" s="62">
        <v>55.475000000000001</v>
      </c>
      <c r="E111" s="63">
        <f t="shared" si="1"/>
        <v>5.7147066004217395</v>
      </c>
      <c r="F111" s="32" t="s">
        <v>27</v>
      </c>
      <c r="G111" s="59">
        <v>4</v>
      </c>
    </row>
    <row r="112" spans="1:7" ht="17.25" thickBot="1">
      <c r="A112" s="84">
        <v>108</v>
      </c>
      <c r="B112" s="67" t="s">
        <v>131</v>
      </c>
      <c r="C112" s="62">
        <v>970.34899999999993</v>
      </c>
      <c r="D112" s="62">
        <v>7.7589999999999995</v>
      </c>
      <c r="E112" s="63">
        <f t="shared" si="1"/>
        <v>0.79960921276777741</v>
      </c>
      <c r="F112" s="32" t="s">
        <v>11</v>
      </c>
      <c r="G112" s="59">
        <v>33</v>
      </c>
    </row>
    <row r="113" spans="1:7" ht="17.25" thickBot="1">
      <c r="A113" s="84">
        <v>109</v>
      </c>
      <c r="B113" s="67" t="s">
        <v>132</v>
      </c>
      <c r="C113" s="62">
        <v>969.78800000000001</v>
      </c>
      <c r="D113" s="62">
        <v>4.5710000000000006</v>
      </c>
      <c r="E113" s="63">
        <f t="shared" si="1"/>
        <v>0.47134012794548913</v>
      </c>
      <c r="F113" s="32" t="s">
        <v>133</v>
      </c>
      <c r="G113" s="59">
        <v>1</v>
      </c>
    </row>
    <row r="114" spans="1:7" ht="17.25" thickBot="1">
      <c r="A114" s="84">
        <v>110</v>
      </c>
      <c r="B114" s="67" t="s">
        <v>134</v>
      </c>
      <c r="C114" s="62">
        <v>967.73</v>
      </c>
      <c r="D114" s="62">
        <v>149.97</v>
      </c>
      <c r="E114" s="63">
        <f t="shared" si="1"/>
        <v>15.497091130790613</v>
      </c>
      <c r="F114" s="32" t="s">
        <v>8</v>
      </c>
      <c r="G114" s="59">
        <v>40</v>
      </c>
    </row>
    <row r="115" spans="1:7" ht="17.25" thickBot="1">
      <c r="A115" s="84">
        <v>111</v>
      </c>
      <c r="B115" s="67" t="s">
        <v>135</v>
      </c>
      <c r="C115" s="62">
        <v>961.94</v>
      </c>
      <c r="D115" s="62">
        <v>90.87</v>
      </c>
      <c r="E115" s="63">
        <f t="shared" si="1"/>
        <v>9.4465351269309945</v>
      </c>
      <c r="F115" s="32" t="s">
        <v>8</v>
      </c>
      <c r="G115" s="59">
        <v>41</v>
      </c>
    </row>
    <row r="116" spans="1:7" ht="17.25" thickBot="1">
      <c r="A116" s="84">
        <v>112</v>
      </c>
      <c r="B116" s="67" t="s">
        <v>136</v>
      </c>
      <c r="C116" s="62">
        <v>960.72199999999998</v>
      </c>
      <c r="D116" s="62">
        <v>11.494999999999999</v>
      </c>
      <c r="E116" s="63">
        <f t="shared" si="1"/>
        <v>1.1964959686569059</v>
      </c>
      <c r="F116" s="32" t="s">
        <v>11</v>
      </c>
      <c r="G116" s="59">
        <v>34</v>
      </c>
    </row>
    <row r="117" spans="1:7" ht="17.25" thickBot="1">
      <c r="A117" s="84">
        <v>113</v>
      </c>
      <c r="B117" s="67" t="s">
        <v>137</v>
      </c>
      <c r="C117" s="62">
        <v>959.24</v>
      </c>
      <c r="D117" s="62">
        <v>11.3</v>
      </c>
      <c r="E117" s="63">
        <f t="shared" si="1"/>
        <v>1.1780159292773447</v>
      </c>
      <c r="F117" s="32" t="s">
        <v>138</v>
      </c>
      <c r="G117" s="59">
        <v>1</v>
      </c>
    </row>
    <row r="118" spans="1:7" ht="17.25" thickBot="1">
      <c r="A118" s="84">
        <v>114</v>
      </c>
      <c r="B118" s="67" t="s">
        <v>139</v>
      </c>
      <c r="C118" s="62">
        <v>958.34800000000007</v>
      </c>
      <c r="D118" s="62">
        <v>20.259</v>
      </c>
      <c r="E118" s="63">
        <f t="shared" si="1"/>
        <v>2.1139502560656465</v>
      </c>
      <c r="F118" s="32" t="s">
        <v>44</v>
      </c>
      <c r="G118" s="59">
        <v>2</v>
      </c>
    </row>
    <row r="119" spans="1:7" ht="17.25" thickBot="1">
      <c r="A119" s="84">
        <v>115</v>
      </c>
      <c r="B119" s="67" t="s">
        <v>140</v>
      </c>
      <c r="C119" s="62">
        <v>951.95</v>
      </c>
      <c r="D119" s="62">
        <v>351.53</v>
      </c>
      <c r="E119" s="63">
        <f t="shared" si="1"/>
        <v>36.927359630232672</v>
      </c>
      <c r="F119" s="32" t="s">
        <v>8</v>
      </c>
      <c r="G119" s="59">
        <v>42</v>
      </c>
    </row>
    <row r="120" spans="1:7" ht="17.25" thickBot="1">
      <c r="A120" s="84">
        <v>116</v>
      </c>
      <c r="B120" s="67" t="s">
        <v>141</v>
      </c>
      <c r="C120" s="62">
        <v>942.73</v>
      </c>
      <c r="D120" s="62">
        <v>50.423000000000002</v>
      </c>
      <c r="E120" s="63">
        <f t="shared" si="1"/>
        <v>5.3486151920486247</v>
      </c>
      <c r="F120" s="32" t="s">
        <v>105</v>
      </c>
      <c r="G120" s="59">
        <v>3</v>
      </c>
    </row>
    <row r="121" spans="1:7" ht="17.25" thickBot="1">
      <c r="A121" s="84">
        <v>117</v>
      </c>
      <c r="B121" s="67" t="s">
        <v>142</v>
      </c>
      <c r="C121" s="62">
        <v>939.35</v>
      </c>
      <c r="D121" s="62">
        <v>34.83</v>
      </c>
      <c r="E121" s="63">
        <f t="shared" si="1"/>
        <v>3.7078831106616277</v>
      </c>
      <c r="F121" s="32" t="s">
        <v>8</v>
      </c>
      <c r="G121" s="59">
        <v>43</v>
      </c>
    </row>
    <row r="122" spans="1:7" ht="17.25" thickBot="1">
      <c r="A122" s="84">
        <v>118</v>
      </c>
      <c r="B122" s="67" t="s">
        <v>143</v>
      </c>
      <c r="C122" s="62">
        <v>933.58100000000002</v>
      </c>
      <c r="D122" s="62">
        <v>68.626000000000005</v>
      </c>
      <c r="E122" s="63">
        <f t="shared" si="1"/>
        <v>7.3508351176812727</v>
      </c>
      <c r="F122" s="32" t="s">
        <v>37</v>
      </c>
      <c r="G122" s="59">
        <v>5</v>
      </c>
    </row>
    <row r="123" spans="1:7" ht="17.25" thickBot="1">
      <c r="A123" s="84">
        <v>119</v>
      </c>
      <c r="B123" s="67" t="s">
        <v>144</v>
      </c>
      <c r="C123" s="62">
        <v>931.36500000000001</v>
      </c>
      <c r="D123" s="62">
        <v>68.150000000000006</v>
      </c>
      <c r="E123" s="63">
        <f t="shared" si="1"/>
        <v>7.3172172027078544</v>
      </c>
      <c r="F123" s="32" t="s">
        <v>37</v>
      </c>
      <c r="G123" s="59">
        <v>6</v>
      </c>
    </row>
    <row r="124" spans="1:7" ht="17.25" thickBot="1">
      <c r="A124" s="84">
        <v>120</v>
      </c>
      <c r="B124" s="67" t="s">
        <v>145</v>
      </c>
      <c r="C124" s="62">
        <v>925.39699999999993</v>
      </c>
      <c r="D124" s="62">
        <v>88.531000000000006</v>
      </c>
      <c r="E124" s="63">
        <f t="shared" si="1"/>
        <v>9.5668129462274045</v>
      </c>
      <c r="F124" s="32" t="s">
        <v>27</v>
      </c>
      <c r="G124" s="59">
        <v>5</v>
      </c>
    </row>
    <row r="125" spans="1:7" ht="16.5">
      <c r="A125" s="84">
        <v>121</v>
      </c>
      <c r="B125" s="67" t="s">
        <v>146</v>
      </c>
      <c r="C125" s="62">
        <v>921.96399999999994</v>
      </c>
      <c r="D125" s="62">
        <v>73.596999999999994</v>
      </c>
      <c r="E125" s="63">
        <f t="shared" si="1"/>
        <v>7.9826327275251536</v>
      </c>
      <c r="F125" s="32" t="s">
        <v>27</v>
      </c>
      <c r="G125" s="59">
        <v>6</v>
      </c>
    </row>
    <row r="126" spans="1:7" ht="17.25" thickBot="1">
      <c r="A126" s="85">
        <v>122</v>
      </c>
      <c r="B126" s="68" t="s">
        <v>147</v>
      </c>
      <c r="C126" s="62">
        <v>917.90600000000006</v>
      </c>
      <c r="D126" s="62">
        <v>17.934999999999999</v>
      </c>
      <c r="E126" s="63">
        <f t="shared" si="1"/>
        <v>1.9539037766394378</v>
      </c>
      <c r="F126" s="34" t="s">
        <v>37</v>
      </c>
      <c r="G126" s="59">
        <v>7</v>
      </c>
    </row>
    <row r="127" spans="1:7" ht="17.25" thickBot="1">
      <c r="A127" s="84">
        <v>123</v>
      </c>
      <c r="B127" s="67" t="s">
        <v>148</v>
      </c>
      <c r="C127" s="62">
        <v>914.71</v>
      </c>
      <c r="D127" s="62">
        <v>90.74</v>
      </c>
      <c r="E127" s="63">
        <f t="shared" si="1"/>
        <v>9.9200839610368305</v>
      </c>
      <c r="F127" s="32" t="s">
        <v>8</v>
      </c>
      <c r="G127" s="59">
        <v>44</v>
      </c>
    </row>
    <row r="128" spans="1:7" ht="17.25" thickBot="1">
      <c r="A128" s="84">
        <v>124</v>
      </c>
      <c r="B128" s="67" t="s">
        <v>149</v>
      </c>
      <c r="C128" s="62">
        <v>909.58</v>
      </c>
      <c r="D128" s="62">
        <v>67.08</v>
      </c>
      <c r="E128" s="63">
        <f t="shared" si="1"/>
        <v>7.374832340200971</v>
      </c>
      <c r="F128" s="32" t="s">
        <v>8</v>
      </c>
      <c r="G128" s="59">
        <v>45</v>
      </c>
    </row>
    <row r="129" spans="1:7" ht="17.25" thickBot="1">
      <c r="A129" s="84">
        <v>125</v>
      </c>
      <c r="B129" s="67" t="s">
        <v>150</v>
      </c>
      <c r="C129" s="62">
        <v>904.18700000000001</v>
      </c>
      <c r="D129" s="62">
        <v>32.210999999999999</v>
      </c>
      <c r="E129" s="63">
        <f t="shared" si="1"/>
        <v>3.5624267988812046</v>
      </c>
      <c r="F129" s="32" t="s">
        <v>151</v>
      </c>
      <c r="G129" s="59">
        <v>1</v>
      </c>
    </row>
    <row r="130" spans="1:7" ht="17.25" thickBot="1">
      <c r="A130" s="84">
        <v>126</v>
      </c>
      <c r="B130" s="67" t="s">
        <v>152</v>
      </c>
      <c r="C130" s="62">
        <v>904.05799999999999</v>
      </c>
      <c r="D130" s="62">
        <v>77.716999999999999</v>
      </c>
      <c r="E130" s="63">
        <f t="shared" si="1"/>
        <v>8.5964617314375857</v>
      </c>
      <c r="F130" s="32" t="s">
        <v>37</v>
      </c>
      <c r="G130" s="59">
        <v>8</v>
      </c>
    </row>
    <row r="131" spans="1:7" ht="17.25" thickBot="1">
      <c r="A131" s="84">
        <v>127</v>
      </c>
      <c r="B131" s="67" t="s">
        <v>153</v>
      </c>
      <c r="C131" s="62">
        <v>901.55</v>
      </c>
      <c r="D131" s="62">
        <v>39.72</v>
      </c>
      <c r="E131" s="63">
        <f t="shared" si="1"/>
        <v>4.4057456602517888</v>
      </c>
      <c r="F131" s="32" t="s">
        <v>8</v>
      </c>
      <c r="G131" s="59">
        <v>46</v>
      </c>
    </row>
    <row r="132" spans="1:7" ht="17.25" thickBot="1">
      <c r="A132" s="84">
        <v>128</v>
      </c>
      <c r="B132" s="67" t="s">
        <v>154</v>
      </c>
      <c r="C132" s="62">
        <v>900.91800000000001</v>
      </c>
      <c r="D132" s="62">
        <v>67.155000000000001</v>
      </c>
      <c r="E132" s="63">
        <f t="shared" si="1"/>
        <v>7.4540635218743549</v>
      </c>
      <c r="F132" s="32" t="s">
        <v>27</v>
      </c>
      <c r="G132" s="59">
        <v>7</v>
      </c>
    </row>
    <row r="133" spans="1:7" ht="17.25" thickBot="1">
      <c r="A133" s="84">
        <v>129</v>
      </c>
      <c r="B133" s="67" t="s">
        <v>155</v>
      </c>
      <c r="C133" s="62">
        <v>894.85</v>
      </c>
      <c r="D133" s="62">
        <v>28.641999999999999</v>
      </c>
      <c r="E133" s="63">
        <f t="shared" si="1"/>
        <v>3.2007599038945074</v>
      </c>
      <c r="F133" s="32" t="s">
        <v>11</v>
      </c>
      <c r="G133" s="59">
        <v>35</v>
      </c>
    </row>
    <row r="134" spans="1:7" ht="17.25" thickBot="1">
      <c r="A134" s="84">
        <v>130</v>
      </c>
      <c r="B134" s="67" t="s">
        <v>156</v>
      </c>
      <c r="C134" s="62">
        <v>892.577</v>
      </c>
      <c r="D134" s="62">
        <v>23.87</v>
      </c>
      <c r="E134" s="63">
        <f t="shared" ref="E134:E197" si="2">D134/C134*100</f>
        <v>2.6742790818047069</v>
      </c>
      <c r="F134" s="32" t="s">
        <v>37</v>
      </c>
      <c r="G134" s="59">
        <v>9</v>
      </c>
    </row>
    <row r="135" spans="1:7" ht="17.25" thickBot="1">
      <c r="A135" s="84">
        <v>131</v>
      </c>
      <c r="B135" s="67" t="s">
        <v>157</v>
      </c>
      <c r="C135" s="62">
        <v>888.98</v>
      </c>
      <c r="D135" s="62">
        <v>23.54</v>
      </c>
      <c r="E135" s="63">
        <f t="shared" si="2"/>
        <v>2.6479785821953246</v>
      </c>
      <c r="F135" s="32" t="s">
        <v>8</v>
      </c>
      <c r="G135" s="59">
        <v>47</v>
      </c>
    </row>
    <row r="136" spans="1:7" ht="17.25" thickBot="1">
      <c r="A136" s="84">
        <v>132</v>
      </c>
      <c r="B136" s="67" t="s">
        <v>158</v>
      </c>
      <c r="C136" s="62">
        <v>887.17600000000004</v>
      </c>
      <c r="D136" s="62">
        <v>49.218000000000004</v>
      </c>
      <c r="E136" s="63">
        <f t="shared" si="2"/>
        <v>5.547715447667656</v>
      </c>
      <c r="F136" s="32" t="s">
        <v>159</v>
      </c>
      <c r="G136" s="59">
        <v>1</v>
      </c>
    </row>
    <row r="137" spans="1:7" ht="17.25" thickBot="1">
      <c r="A137" s="84">
        <v>133</v>
      </c>
      <c r="B137" s="67" t="s">
        <v>160</v>
      </c>
      <c r="C137" s="62">
        <v>884.25</v>
      </c>
      <c r="D137" s="62">
        <v>32.11</v>
      </c>
      <c r="E137" s="63">
        <f t="shared" si="2"/>
        <v>3.6313259824710205</v>
      </c>
      <c r="F137" s="32" t="s">
        <v>8</v>
      </c>
      <c r="G137" s="59">
        <v>48</v>
      </c>
    </row>
    <row r="138" spans="1:7" ht="17.25" thickBot="1">
      <c r="A138" s="84">
        <v>134</v>
      </c>
      <c r="B138" s="67" t="s">
        <v>161</v>
      </c>
      <c r="C138" s="62">
        <v>883.85300000000007</v>
      </c>
      <c r="D138" s="62">
        <v>39.750999999999998</v>
      </c>
      <c r="E138" s="63">
        <f t="shared" si="2"/>
        <v>4.4974673390258326</v>
      </c>
      <c r="F138" s="32" t="s">
        <v>21</v>
      </c>
      <c r="G138" s="59">
        <v>9</v>
      </c>
    </row>
    <row r="139" spans="1:7" ht="17.25" thickBot="1">
      <c r="A139" s="84">
        <v>135</v>
      </c>
      <c r="B139" s="67" t="s">
        <v>162</v>
      </c>
      <c r="C139" s="62">
        <v>879.61500000000001</v>
      </c>
      <c r="D139" s="62">
        <v>21.508000000000003</v>
      </c>
      <c r="E139" s="63">
        <f t="shared" si="2"/>
        <v>2.4451606668826709</v>
      </c>
      <c r="F139" s="32" t="s">
        <v>11</v>
      </c>
      <c r="G139" s="59">
        <v>36</v>
      </c>
    </row>
    <row r="140" spans="1:7" ht="17.25" thickBot="1">
      <c r="A140" s="84">
        <v>136</v>
      </c>
      <c r="B140" s="67" t="s">
        <v>163</v>
      </c>
      <c r="C140" s="62">
        <v>877.73500000000001</v>
      </c>
      <c r="D140" s="62">
        <v>29.52</v>
      </c>
      <c r="E140" s="63">
        <f t="shared" si="2"/>
        <v>3.3632018775598556</v>
      </c>
      <c r="F140" s="32" t="s">
        <v>27</v>
      </c>
      <c r="G140" s="59">
        <v>8</v>
      </c>
    </row>
    <row r="141" spans="1:7" ht="17.25" thickBot="1">
      <c r="A141" s="84">
        <v>137</v>
      </c>
      <c r="B141" s="67" t="s">
        <v>164</v>
      </c>
      <c r="C141" s="62">
        <v>874.98699999999997</v>
      </c>
      <c r="D141" s="62">
        <v>110.19</v>
      </c>
      <c r="E141" s="63">
        <f t="shared" si="2"/>
        <v>12.593329958045091</v>
      </c>
      <c r="F141" s="32" t="s">
        <v>138</v>
      </c>
      <c r="G141" s="59">
        <v>2</v>
      </c>
    </row>
    <row r="142" spans="1:7" ht="17.25" thickBot="1">
      <c r="A142" s="84">
        <v>138</v>
      </c>
      <c r="B142" s="67" t="s">
        <v>165</v>
      </c>
      <c r="C142" s="62">
        <v>865.35600000000011</v>
      </c>
      <c r="D142" s="62">
        <v>0.746</v>
      </c>
      <c r="E142" s="63">
        <f t="shared" si="2"/>
        <v>8.6207295032333514E-2</v>
      </c>
      <c r="F142" s="32" t="s">
        <v>11</v>
      </c>
      <c r="G142" s="59">
        <v>37</v>
      </c>
    </row>
    <row r="143" spans="1:7" ht="17.25" thickBot="1">
      <c r="A143" s="84">
        <v>139</v>
      </c>
      <c r="B143" s="67" t="s">
        <v>166</v>
      </c>
      <c r="C143" s="62">
        <v>863.77</v>
      </c>
      <c r="D143" s="62">
        <v>77.260000000000005</v>
      </c>
      <c r="E143" s="63">
        <f t="shared" si="2"/>
        <v>8.9445106915035275</v>
      </c>
      <c r="F143" s="32" t="s">
        <v>8</v>
      </c>
      <c r="G143" s="59">
        <v>49</v>
      </c>
    </row>
    <row r="144" spans="1:7" ht="17.25" thickBot="1">
      <c r="A144" s="84">
        <v>140</v>
      </c>
      <c r="B144" s="67" t="s">
        <v>167</v>
      </c>
      <c r="C144" s="62">
        <v>862.31299999999999</v>
      </c>
      <c r="D144" s="62">
        <v>14.869000000000002</v>
      </c>
      <c r="E144" s="63">
        <f t="shared" si="2"/>
        <v>1.7243158806605028</v>
      </c>
      <c r="F144" s="32" t="s">
        <v>24</v>
      </c>
      <c r="G144" s="59">
        <v>4</v>
      </c>
    </row>
    <row r="145" spans="1:7" ht="17.25" thickBot="1">
      <c r="A145" s="84">
        <v>141</v>
      </c>
      <c r="B145" s="67" t="s">
        <v>168</v>
      </c>
      <c r="C145" s="62">
        <v>860.28300000000002</v>
      </c>
      <c r="D145" s="62">
        <v>162.75200000000001</v>
      </c>
      <c r="E145" s="63">
        <f t="shared" si="2"/>
        <v>18.918425680851534</v>
      </c>
      <c r="F145" s="32" t="s">
        <v>11</v>
      </c>
      <c r="G145" s="59">
        <v>38</v>
      </c>
    </row>
    <row r="146" spans="1:7" ht="17.25" thickBot="1">
      <c r="A146" s="84">
        <v>142</v>
      </c>
      <c r="B146" s="67" t="s">
        <v>169</v>
      </c>
      <c r="C146" s="62">
        <v>858.18799999999999</v>
      </c>
      <c r="D146" s="62">
        <v>1.7890000000000001</v>
      </c>
      <c r="E146" s="63">
        <f t="shared" si="2"/>
        <v>0.20846248141432883</v>
      </c>
      <c r="F146" s="32" t="s">
        <v>11</v>
      </c>
      <c r="G146" s="59">
        <v>39</v>
      </c>
    </row>
    <row r="147" spans="1:7" ht="17.25" thickBot="1">
      <c r="A147" s="84">
        <v>143</v>
      </c>
      <c r="B147" s="67" t="s">
        <v>170</v>
      </c>
      <c r="C147" s="62">
        <v>850.82</v>
      </c>
      <c r="D147" s="62">
        <v>42.435000000000002</v>
      </c>
      <c r="E147" s="63">
        <f t="shared" si="2"/>
        <v>4.9875414306198724</v>
      </c>
      <c r="F147" s="32" t="s">
        <v>11</v>
      </c>
      <c r="G147" s="59">
        <v>40</v>
      </c>
    </row>
    <row r="148" spans="1:7" ht="17.25" thickBot="1">
      <c r="A148" s="84">
        <v>144</v>
      </c>
      <c r="B148" s="67" t="s">
        <v>171</v>
      </c>
      <c r="C148" s="62">
        <v>830.9</v>
      </c>
      <c r="D148" s="62">
        <v>28.54</v>
      </c>
      <c r="E148" s="63">
        <f t="shared" si="2"/>
        <v>3.4348297027319772</v>
      </c>
      <c r="F148" s="32" t="s">
        <v>27</v>
      </c>
      <c r="G148" s="59">
        <v>9</v>
      </c>
    </row>
    <row r="149" spans="1:7" ht="17.25" thickBot="1">
      <c r="A149" s="84">
        <v>145</v>
      </c>
      <c r="B149" s="67" t="s">
        <v>172</v>
      </c>
      <c r="C149" s="62">
        <v>829.31899999999996</v>
      </c>
      <c r="D149" s="62">
        <v>84.76700000000001</v>
      </c>
      <c r="E149" s="63">
        <f t="shared" si="2"/>
        <v>10.221277940093017</v>
      </c>
      <c r="F149" s="32" t="s">
        <v>21</v>
      </c>
      <c r="G149" s="59">
        <v>10</v>
      </c>
    </row>
    <row r="150" spans="1:7" ht="17.25" thickBot="1">
      <c r="A150" s="84">
        <v>146</v>
      </c>
      <c r="B150" s="67" t="s">
        <v>173</v>
      </c>
      <c r="C150" s="62">
        <v>829.05499999999995</v>
      </c>
      <c r="D150" s="62">
        <v>18.590999999999998</v>
      </c>
      <c r="E150" s="63">
        <f t="shared" si="2"/>
        <v>2.2424326492211009</v>
      </c>
      <c r="F150" s="32" t="s">
        <v>27</v>
      </c>
      <c r="G150" s="59">
        <v>10</v>
      </c>
    </row>
    <row r="151" spans="1:7" ht="17.25" thickBot="1">
      <c r="A151" s="84">
        <v>147</v>
      </c>
      <c r="B151" s="67" t="s">
        <v>174</v>
      </c>
      <c r="C151" s="62">
        <v>826.54100000000005</v>
      </c>
      <c r="D151" s="62">
        <v>16.440999999999999</v>
      </c>
      <c r="E151" s="63">
        <f t="shared" si="2"/>
        <v>1.9891330254639512</v>
      </c>
      <c r="F151" s="32" t="s">
        <v>11</v>
      </c>
      <c r="G151" s="59">
        <v>41</v>
      </c>
    </row>
    <row r="152" spans="1:7" ht="17.25" thickBot="1">
      <c r="A152" s="84">
        <v>148</v>
      </c>
      <c r="B152" s="67" t="s">
        <v>175</v>
      </c>
      <c r="C152" s="62">
        <v>822.70299999999997</v>
      </c>
      <c r="D152" s="62">
        <v>103.148</v>
      </c>
      <c r="E152" s="63">
        <f t="shared" si="2"/>
        <v>12.537695863513321</v>
      </c>
      <c r="F152" s="32" t="s">
        <v>27</v>
      </c>
      <c r="G152" s="59">
        <v>11</v>
      </c>
    </row>
    <row r="153" spans="1:7" ht="17.25" thickBot="1">
      <c r="A153" s="84">
        <v>149</v>
      </c>
      <c r="B153" s="67" t="s">
        <v>176</v>
      </c>
      <c r="C153" s="62">
        <v>820.06</v>
      </c>
      <c r="D153" s="62">
        <v>146.53</v>
      </c>
      <c r="E153" s="63">
        <f t="shared" si="2"/>
        <v>17.868204765504963</v>
      </c>
      <c r="F153" s="32" t="s">
        <v>8</v>
      </c>
      <c r="G153" s="59">
        <v>50</v>
      </c>
    </row>
    <row r="154" spans="1:7" ht="17.25" thickBot="1">
      <c r="A154" s="84">
        <v>150</v>
      </c>
      <c r="B154" s="67" t="s">
        <v>177</v>
      </c>
      <c r="C154" s="62">
        <v>819.52399999999989</v>
      </c>
      <c r="D154" s="62">
        <v>5.109</v>
      </c>
      <c r="E154" s="63">
        <f t="shared" si="2"/>
        <v>0.62341066277497681</v>
      </c>
      <c r="F154" s="32" t="s">
        <v>11</v>
      </c>
      <c r="G154" s="59">
        <v>42</v>
      </c>
    </row>
    <row r="155" spans="1:7" ht="17.25" thickBot="1">
      <c r="A155" s="84">
        <v>151</v>
      </c>
      <c r="B155" s="67" t="s">
        <v>178</v>
      </c>
      <c r="C155" s="62">
        <v>801.24600000000009</v>
      </c>
      <c r="D155" s="62">
        <v>15.689</v>
      </c>
      <c r="E155" s="63">
        <f t="shared" si="2"/>
        <v>1.958075297723795</v>
      </c>
      <c r="F155" s="32" t="s">
        <v>27</v>
      </c>
      <c r="G155" s="59">
        <v>12</v>
      </c>
    </row>
    <row r="156" spans="1:7" ht="17.25" thickBot="1">
      <c r="A156" s="84">
        <v>152</v>
      </c>
      <c r="B156" s="67" t="s">
        <v>179</v>
      </c>
      <c r="C156" s="62">
        <v>792.37699999999995</v>
      </c>
      <c r="D156" s="62">
        <v>12.96</v>
      </c>
      <c r="E156" s="63">
        <f t="shared" si="2"/>
        <v>1.6355850813438555</v>
      </c>
      <c r="F156" s="32" t="s">
        <v>8</v>
      </c>
      <c r="G156" s="59">
        <v>51</v>
      </c>
    </row>
    <row r="157" spans="1:7" ht="17.25" thickBot="1">
      <c r="A157" s="84">
        <v>153</v>
      </c>
      <c r="B157" s="67" t="s">
        <v>180</v>
      </c>
      <c r="C157" s="62">
        <v>790.20500000000004</v>
      </c>
      <c r="D157" s="62">
        <v>19.934999999999999</v>
      </c>
      <c r="E157" s="63">
        <f t="shared" si="2"/>
        <v>2.5227630804664609</v>
      </c>
      <c r="F157" s="32" t="s">
        <v>27</v>
      </c>
      <c r="G157" s="59">
        <v>13</v>
      </c>
    </row>
    <row r="158" spans="1:7" ht="17.25" thickBot="1">
      <c r="A158" s="84">
        <v>154</v>
      </c>
      <c r="B158" s="67" t="s">
        <v>181</v>
      </c>
      <c r="C158" s="62">
        <v>787.57100000000003</v>
      </c>
      <c r="D158" s="62">
        <v>130.98599999999999</v>
      </c>
      <c r="E158" s="63">
        <f t="shared" si="2"/>
        <v>16.631643369296224</v>
      </c>
      <c r="F158" s="32" t="s">
        <v>11</v>
      </c>
      <c r="G158" s="59">
        <v>43</v>
      </c>
    </row>
    <row r="159" spans="1:7" ht="17.25" thickBot="1">
      <c r="A159" s="84">
        <v>155</v>
      </c>
      <c r="B159" s="67" t="s">
        <v>182</v>
      </c>
      <c r="C159" s="62">
        <v>785.86</v>
      </c>
      <c r="D159" s="62">
        <v>39.35</v>
      </c>
      <c r="E159" s="63">
        <f t="shared" si="2"/>
        <v>5.0072532003155779</v>
      </c>
      <c r="F159" s="32" t="s">
        <v>8</v>
      </c>
      <c r="G159" s="59">
        <v>52</v>
      </c>
    </row>
    <row r="160" spans="1:7" ht="17.25" thickBot="1">
      <c r="A160" s="84">
        <v>156</v>
      </c>
      <c r="B160" s="67" t="s">
        <v>183</v>
      </c>
      <c r="C160" s="62">
        <v>783.83</v>
      </c>
      <c r="D160" s="62">
        <v>-64.78</v>
      </c>
      <c r="E160" s="63">
        <f t="shared" si="2"/>
        <v>-8.2645471594605979</v>
      </c>
      <c r="F160" s="32" t="s">
        <v>8</v>
      </c>
      <c r="G160" s="59">
        <v>53</v>
      </c>
    </row>
    <row r="161" spans="1:7" ht="17.25" thickBot="1">
      <c r="A161" s="84">
        <v>157</v>
      </c>
      <c r="B161" s="67" t="s">
        <v>184</v>
      </c>
      <c r="C161" s="62">
        <v>782.43200000000002</v>
      </c>
      <c r="D161" s="62">
        <v>3.7119999999999997</v>
      </c>
      <c r="E161" s="63">
        <f t="shared" si="2"/>
        <v>0.47441822420350904</v>
      </c>
      <c r="F161" s="32" t="s">
        <v>11</v>
      </c>
      <c r="G161" s="59">
        <v>44</v>
      </c>
    </row>
    <row r="162" spans="1:7" ht="17.25" thickBot="1">
      <c r="A162" s="84">
        <v>158</v>
      </c>
      <c r="B162" s="67" t="s">
        <v>185</v>
      </c>
      <c r="C162" s="62">
        <v>781.81700000000001</v>
      </c>
      <c r="D162" s="62">
        <v>31.531999999999996</v>
      </c>
      <c r="E162" s="63">
        <f t="shared" si="2"/>
        <v>4.0331688873483182</v>
      </c>
      <c r="F162" s="32" t="s">
        <v>11</v>
      </c>
      <c r="G162" s="59">
        <v>45</v>
      </c>
    </row>
    <row r="163" spans="1:7" ht="17.25" thickBot="1">
      <c r="A163" s="84">
        <v>159</v>
      </c>
      <c r="B163" s="67" t="s">
        <v>186</v>
      </c>
      <c r="C163" s="62">
        <v>777.94</v>
      </c>
      <c r="D163" s="62">
        <v>-22.22</v>
      </c>
      <c r="E163" s="63">
        <f t="shared" si="2"/>
        <v>-2.856261408334833</v>
      </c>
      <c r="F163" s="32" t="s">
        <v>8</v>
      </c>
      <c r="G163" s="59">
        <v>54</v>
      </c>
    </row>
    <row r="164" spans="1:7" ht="17.25" thickBot="1">
      <c r="A164" s="84">
        <v>160</v>
      </c>
      <c r="B164" s="67" t="s">
        <v>187</v>
      </c>
      <c r="C164" s="62">
        <v>765.06899999999996</v>
      </c>
      <c r="D164" s="62">
        <v>19.329999999999998</v>
      </c>
      <c r="E164" s="63">
        <f t="shared" si="2"/>
        <v>2.5265694989602245</v>
      </c>
      <c r="F164" s="32" t="s">
        <v>11</v>
      </c>
      <c r="G164" s="59">
        <v>46</v>
      </c>
    </row>
    <row r="165" spans="1:7" ht="17.25" thickBot="1">
      <c r="A165" s="84">
        <v>161</v>
      </c>
      <c r="B165" s="67" t="s">
        <v>188</v>
      </c>
      <c r="C165" s="62">
        <v>764.33</v>
      </c>
      <c r="D165" s="62">
        <v>50.353000000000002</v>
      </c>
      <c r="E165" s="63">
        <f t="shared" si="2"/>
        <v>6.5878612641136671</v>
      </c>
      <c r="F165" s="32" t="s">
        <v>11</v>
      </c>
      <c r="G165" s="59">
        <v>47</v>
      </c>
    </row>
    <row r="166" spans="1:7" ht="17.25" thickBot="1">
      <c r="A166" s="84">
        <v>162</v>
      </c>
      <c r="B166" s="67" t="s">
        <v>189</v>
      </c>
      <c r="C166" s="62">
        <v>764.19399999999996</v>
      </c>
      <c r="D166" s="62">
        <v>67.201999999999998</v>
      </c>
      <c r="E166" s="63">
        <f t="shared" si="2"/>
        <v>8.7938403075658798</v>
      </c>
      <c r="F166" s="32" t="s">
        <v>48</v>
      </c>
      <c r="G166" s="59">
        <v>4</v>
      </c>
    </row>
    <row r="167" spans="1:7" ht="17.25" thickBot="1">
      <c r="A167" s="84">
        <v>163</v>
      </c>
      <c r="B167" s="67" t="s">
        <v>190</v>
      </c>
      <c r="C167" s="62">
        <v>763.24699999999996</v>
      </c>
      <c r="D167" s="62">
        <v>17.701000000000001</v>
      </c>
      <c r="E167" s="63">
        <f t="shared" si="2"/>
        <v>2.3191705961503946</v>
      </c>
      <c r="F167" s="32" t="s">
        <v>8</v>
      </c>
      <c r="G167" s="59">
        <v>55</v>
      </c>
    </row>
    <row r="168" spans="1:7" ht="17.25" thickBot="1">
      <c r="A168" s="84">
        <v>164</v>
      </c>
      <c r="B168" s="67" t="s">
        <v>191</v>
      </c>
      <c r="C168" s="62">
        <v>763.048</v>
      </c>
      <c r="D168" s="62">
        <v>22.194000000000003</v>
      </c>
      <c r="E168" s="63">
        <f t="shared" si="2"/>
        <v>2.9085981484782089</v>
      </c>
      <c r="F168" s="32" t="s">
        <v>27</v>
      </c>
      <c r="G168" s="59">
        <v>14</v>
      </c>
    </row>
    <row r="169" spans="1:7" ht="17.25" thickBot="1">
      <c r="A169" s="84">
        <v>165</v>
      </c>
      <c r="B169" s="67" t="s">
        <v>192</v>
      </c>
      <c r="C169" s="62">
        <v>757.87800000000004</v>
      </c>
      <c r="D169" s="62">
        <v>44.413999999999994</v>
      </c>
      <c r="E169" s="63">
        <f t="shared" si="2"/>
        <v>5.8603099707340744</v>
      </c>
      <c r="F169" s="32" t="s">
        <v>193</v>
      </c>
      <c r="G169" s="59">
        <v>1</v>
      </c>
    </row>
    <row r="170" spans="1:7" ht="17.25" thickBot="1">
      <c r="A170" s="84">
        <v>166</v>
      </c>
      <c r="B170" s="67" t="s">
        <v>194</v>
      </c>
      <c r="C170" s="62">
        <v>755.5089999999999</v>
      </c>
      <c r="D170" s="62">
        <v>50.831000000000003</v>
      </c>
      <c r="E170" s="63">
        <f t="shared" si="2"/>
        <v>6.7280469193616508</v>
      </c>
      <c r="F170" s="32" t="s">
        <v>37</v>
      </c>
      <c r="G170" s="59">
        <v>10</v>
      </c>
    </row>
    <row r="171" spans="1:7" ht="17.25" thickBot="1">
      <c r="A171" s="84">
        <v>167</v>
      </c>
      <c r="B171" s="67" t="s">
        <v>195</v>
      </c>
      <c r="C171" s="62">
        <v>754.096</v>
      </c>
      <c r="D171" s="62">
        <v>163.20099999999999</v>
      </c>
      <c r="E171" s="63">
        <f t="shared" si="2"/>
        <v>21.641939487810568</v>
      </c>
      <c r="F171" s="32" t="s">
        <v>196</v>
      </c>
      <c r="G171" s="59">
        <v>1</v>
      </c>
    </row>
    <row r="172" spans="1:7" ht="17.25" thickBot="1">
      <c r="A172" s="84">
        <v>168</v>
      </c>
      <c r="B172" s="67" t="s">
        <v>197</v>
      </c>
      <c r="C172" s="62">
        <v>750.63300000000004</v>
      </c>
      <c r="D172" s="62">
        <v>79.956000000000003</v>
      </c>
      <c r="E172" s="63">
        <f t="shared" si="2"/>
        <v>10.651809872467636</v>
      </c>
      <c r="F172" s="32" t="s">
        <v>138</v>
      </c>
      <c r="G172" s="59">
        <v>3</v>
      </c>
    </row>
    <row r="173" spans="1:7" ht="17.25" thickBot="1">
      <c r="A173" s="84">
        <v>169</v>
      </c>
      <c r="B173" s="67" t="s">
        <v>198</v>
      </c>
      <c r="C173" s="62">
        <v>750.12800000000004</v>
      </c>
      <c r="D173" s="62">
        <v>135.51900000000001</v>
      </c>
      <c r="E173" s="63">
        <f t="shared" si="2"/>
        <v>18.066116716080455</v>
      </c>
      <c r="F173" s="32" t="s">
        <v>109</v>
      </c>
      <c r="G173" s="59">
        <v>3</v>
      </c>
    </row>
    <row r="174" spans="1:7" ht="17.25" thickBot="1">
      <c r="A174" s="84">
        <v>170</v>
      </c>
      <c r="B174" s="67" t="s">
        <v>199</v>
      </c>
      <c r="C174" s="62">
        <v>747.76699999999994</v>
      </c>
      <c r="D174" s="62">
        <v>11.137</v>
      </c>
      <c r="E174" s="63">
        <f t="shared" si="2"/>
        <v>1.4893676773647408</v>
      </c>
      <c r="F174" s="32" t="s">
        <v>11</v>
      </c>
      <c r="G174" s="59">
        <v>48</v>
      </c>
    </row>
    <row r="175" spans="1:7" ht="17.25" thickBot="1">
      <c r="A175" s="84">
        <v>171</v>
      </c>
      <c r="B175" s="67" t="s">
        <v>200</v>
      </c>
      <c r="C175" s="62">
        <v>747.00800000000004</v>
      </c>
      <c r="D175" s="62">
        <v>5.4850000000000003</v>
      </c>
      <c r="E175" s="63">
        <f t="shared" si="2"/>
        <v>0.73426255140507202</v>
      </c>
      <c r="F175" s="32" t="s">
        <v>11</v>
      </c>
      <c r="G175" s="59">
        <v>49</v>
      </c>
    </row>
    <row r="176" spans="1:7" ht="17.25" thickBot="1">
      <c r="A176" s="84">
        <v>172</v>
      </c>
      <c r="B176" s="67" t="s">
        <v>201</v>
      </c>
      <c r="C176" s="62">
        <v>744.87199999999996</v>
      </c>
      <c r="D176" s="62">
        <v>2.4319999999999999</v>
      </c>
      <c r="E176" s="63">
        <f t="shared" si="2"/>
        <v>0.32649904950112235</v>
      </c>
      <c r="F176" s="32" t="s">
        <v>21</v>
      </c>
      <c r="G176" s="59">
        <v>11</v>
      </c>
    </row>
    <row r="177" spans="1:7" ht="17.25" thickBot="1">
      <c r="A177" s="84">
        <v>173</v>
      </c>
      <c r="B177" s="67" t="s">
        <v>202</v>
      </c>
      <c r="C177" s="62">
        <v>739.98500000000001</v>
      </c>
      <c r="D177" s="62">
        <v>9.8819999999999997</v>
      </c>
      <c r="E177" s="63">
        <f t="shared" si="2"/>
        <v>1.335432474982601</v>
      </c>
      <c r="F177" s="32" t="s">
        <v>11</v>
      </c>
      <c r="G177" s="59">
        <v>50</v>
      </c>
    </row>
    <row r="178" spans="1:7" ht="17.25" thickBot="1">
      <c r="A178" s="84">
        <v>174</v>
      </c>
      <c r="B178" s="67" t="s">
        <v>203</v>
      </c>
      <c r="C178" s="62">
        <v>737.74699999999996</v>
      </c>
      <c r="D178" s="62">
        <v>30.313000000000002</v>
      </c>
      <c r="E178" s="63">
        <f t="shared" si="2"/>
        <v>4.108861167852937</v>
      </c>
      <c r="F178" s="32" t="s">
        <v>37</v>
      </c>
      <c r="G178" s="59">
        <v>11</v>
      </c>
    </row>
    <row r="179" spans="1:7" ht="17.25" thickBot="1">
      <c r="A179" s="84">
        <v>175</v>
      </c>
      <c r="B179" s="67" t="s">
        <v>204</v>
      </c>
      <c r="C179" s="62">
        <v>734.84500000000003</v>
      </c>
      <c r="D179" s="62">
        <v>11.923</v>
      </c>
      <c r="E179" s="63">
        <f t="shared" si="2"/>
        <v>1.6225190346263498</v>
      </c>
      <c r="F179" s="32" t="s">
        <v>11</v>
      </c>
      <c r="G179" s="59">
        <v>51</v>
      </c>
    </row>
    <row r="180" spans="1:7" ht="17.25" thickBot="1">
      <c r="A180" s="84">
        <v>176</v>
      </c>
      <c r="B180" s="67" t="s">
        <v>205</v>
      </c>
      <c r="C180" s="62">
        <v>728.63199999999995</v>
      </c>
      <c r="D180" s="62">
        <v>-2.125</v>
      </c>
      <c r="E180" s="63">
        <f t="shared" si="2"/>
        <v>-0.29164242031642862</v>
      </c>
      <c r="F180" s="32" t="s">
        <v>122</v>
      </c>
      <c r="G180" s="59">
        <v>2</v>
      </c>
    </row>
    <row r="181" spans="1:7" ht="17.25" thickBot="1">
      <c r="A181" s="84">
        <v>177</v>
      </c>
      <c r="B181" s="67" t="s">
        <v>206</v>
      </c>
      <c r="C181" s="62">
        <v>718.56700000000001</v>
      </c>
      <c r="D181" s="62">
        <v>30.909000000000002</v>
      </c>
      <c r="E181" s="63">
        <f t="shared" si="2"/>
        <v>4.3014778023482849</v>
      </c>
      <c r="F181" s="32" t="s">
        <v>138</v>
      </c>
      <c r="G181" s="59">
        <v>4</v>
      </c>
    </row>
    <row r="182" spans="1:7" ht="17.25" thickBot="1">
      <c r="A182" s="84">
        <v>178</v>
      </c>
      <c r="B182" s="67" t="s">
        <v>207</v>
      </c>
      <c r="C182" s="62">
        <v>718.44</v>
      </c>
      <c r="D182" s="62">
        <v>81.06</v>
      </c>
      <c r="E182" s="63">
        <f t="shared" si="2"/>
        <v>11.282779355269751</v>
      </c>
      <c r="F182" s="32" t="s">
        <v>105</v>
      </c>
      <c r="G182" s="59">
        <v>4</v>
      </c>
    </row>
    <row r="183" spans="1:7" ht="17.25" thickBot="1">
      <c r="A183" s="84">
        <v>179</v>
      </c>
      <c r="B183" s="67" t="s">
        <v>208</v>
      </c>
      <c r="C183" s="62">
        <v>715.14600000000007</v>
      </c>
      <c r="D183" s="62">
        <v>207.08700000000002</v>
      </c>
      <c r="E183" s="63">
        <f t="shared" si="2"/>
        <v>28.95730382327525</v>
      </c>
      <c r="F183" s="32" t="s">
        <v>11</v>
      </c>
      <c r="G183" s="59">
        <v>52</v>
      </c>
    </row>
    <row r="184" spans="1:7" ht="17.25" thickBot="1">
      <c r="A184" s="84">
        <v>180</v>
      </c>
      <c r="B184" s="67" t="s">
        <v>209</v>
      </c>
      <c r="C184" s="62">
        <v>714.66100000000006</v>
      </c>
      <c r="D184" s="62">
        <v>59.476000000000006</v>
      </c>
      <c r="E184" s="63">
        <f t="shared" si="2"/>
        <v>8.3222674806656585</v>
      </c>
      <c r="F184" s="32" t="s">
        <v>105</v>
      </c>
      <c r="G184" s="59">
        <v>5</v>
      </c>
    </row>
    <row r="185" spans="1:7" ht="17.25" thickBot="1">
      <c r="A185" s="84">
        <v>181</v>
      </c>
      <c r="B185" s="67" t="s">
        <v>210</v>
      </c>
      <c r="C185" s="62">
        <v>713.8610000000001</v>
      </c>
      <c r="D185" s="62">
        <v>3.4539999999999997</v>
      </c>
      <c r="E185" s="63">
        <f t="shared" si="2"/>
        <v>0.48384769583994636</v>
      </c>
      <c r="F185" s="32" t="s">
        <v>11</v>
      </c>
      <c r="G185" s="59">
        <v>53</v>
      </c>
    </row>
    <row r="186" spans="1:7" ht="17.25" thickBot="1">
      <c r="A186" s="84">
        <v>182</v>
      </c>
      <c r="B186" s="67" t="s">
        <v>211</v>
      </c>
      <c r="C186" s="62">
        <v>712.45</v>
      </c>
      <c r="D186" s="62">
        <v>278.49</v>
      </c>
      <c r="E186" s="63">
        <f t="shared" si="2"/>
        <v>39.089058881325009</v>
      </c>
      <c r="F186" s="32" t="s">
        <v>39</v>
      </c>
      <c r="G186" s="59">
        <v>3</v>
      </c>
    </row>
    <row r="187" spans="1:7" ht="17.25" thickBot="1">
      <c r="A187" s="84">
        <v>183</v>
      </c>
      <c r="B187" s="67" t="s">
        <v>212</v>
      </c>
      <c r="C187" s="62">
        <v>707.51</v>
      </c>
      <c r="D187" s="62">
        <v>40.961000000000006</v>
      </c>
      <c r="E187" s="63">
        <f t="shared" si="2"/>
        <v>5.7894588062359551</v>
      </c>
      <c r="F187" s="32" t="s">
        <v>44</v>
      </c>
      <c r="G187" s="59">
        <v>3</v>
      </c>
    </row>
    <row r="188" spans="1:7" ht="17.25" thickBot="1">
      <c r="A188" s="84">
        <v>184</v>
      </c>
      <c r="B188" s="67" t="s">
        <v>213</v>
      </c>
      <c r="C188" s="62">
        <v>704.98399999999992</v>
      </c>
      <c r="D188" s="62">
        <v>22.933000000000003</v>
      </c>
      <c r="E188" s="63">
        <f t="shared" si="2"/>
        <v>3.2529816279518413</v>
      </c>
      <c r="F188" s="32" t="s">
        <v>27</v>
      </c>
      <c r="G188" s="59">
        <v>15</v>
      </c>
    </row>
    <row r="189" spans="1:7" ht="17.25" thickBot="1">
      <c r="A189" s="84">
        <v>185</v>
      </c>
      <c r="B189" s="67" t="s">
        <v>214</v>
      </c>
      <c r="C189" s="62">
        <v>703.56799999999998</v>
      </c>
      <c r="D189" s="62">
        <v>8.1259999999999994</v>
      </c>
      <c r="E189" s="63">
        <f t="shared" si="2"/>
        <v>1.1549700952857436</v>
      </c>
      <c r="F189" s="32" t="s">
        <v>11</v>
      </c>
      <c r="G189" s="59">
        <v>54</v>
      </c>
    </row>
    <row r="190" spans="1:7" ht="17.25" thickBot="1">
      <c r="A190" s="84">
        <v>186</v>
      </c>
      <c r="B190" s="67" t="s">
        <v>215</v>
      </c>
      <c r="C190" s="62">
        <v>694.15800000000002</v>
      </c>
      <c r="D190" s="62">
        <v>273.50400000000002</v>
      </c>
      <c r="E190" s="63">
        <f t="shared" si="2"/>
        <v>39.400828053555529</v>
      </c>
      <c r="F190" s="32" t="s">
        <v>11</v>
      </c>
      <c r="G190" s="59">
        <v>55</v>
      </c>
    </row>
    <row r="191" spans="1:7" ht="17.25" thickBot="1">
      <c r="A191" s="84">
        <v>187</v>
      </c>
      <c r="B191" s="67" t="s">
        <v>216</v>
      </c>
      <c r="C191" s="62">
        <v>692.86899999999991</v>
      </c>
      <c r="D191" s="62">
        <v>0.14499999999999999</v>
      </c>
      <c r="E191" s="63">
        <f t="shared" si="2"/>
        <v>2.0927476911219871E-2</v>
      </c>
      <c r="F191" s="32" t="s">
        <v>11</v>
      </c>
      <c r="G191" s="59">
        <v>56</v>
      </c>
    </row>
    <row r="192" spans="1:7" ht="17.25" thickBot="1">
      <c r="A192" s="84">
        <v>188</v>
      </c>
      <c r="B192" s="67" t="s">
        <v>217</v>
      </c>
      <c r="C192" s="62">
        <v>689.2</v>
      </c>
      <c r="D192" s="62">
        <v>31.95</v>
      </c>
      <c r="E192" s="63">
        <f t="shared" si="2"/>
        <v>4.6358096343586768</v>
      </c>
      <c r="F192" s="32" t="s">
        <v>8</v>
      </c>
      <c r="G192" s="59">
        <v>56</v>
      </c>
    </row>
    <row r="193" spans="1:7" ht="17.25" thickBot="1">
      <c r="A193" s="84">
        <v>189</v>
      </c>
      <c r="B193" s="67" t="s">
        <v>218</v>
      </c>
      <c r="C193" s="62">
        <v>684.55</v>
      </c>
      <c r="D193" s="62">
        <v>66.301000000000002</v>
      </c>
      <c r="E193" s="63">
        <f t="shared" si="2"/>
        <v>9.6853407347892784</v>
      </c>
      <c r="F193" s="32" t="s">
        <v>122</v>
      </c>
      <c r="G193" s="59">
        <v>3</v>
      </c>
    </row>
    <row r="194" spans="1:7" ht="17.25" thickBot="1">
      <c r="A194" s="84">
        <v>190</v>
      </c>
      <c r="B194" s="67" t="s">
        <v>219</v>
      </c>
      <c r="C194" s="62">
        <v>682.75</v>
      </c>
      <c r="D194" s="62">
        <v>9.19</v>
      </c>
      <c r="E194" s="63">
        <f t="shared" si="2"/>
        <v>1.3460270963017209</v>
      </c>
      <c r="F194" s="32" t="s">
        <v>220</v>
      </c>
      <c r="G194" s="59">
        <v>1</v>
      </c>
    </row>
    <row r="195" spans="1:7" ht="17.25" thickBot="1">
      <c r="A195" s="84">
        <v>191</v>
      </c>
      <c r="B195" s="67" t="s">
        <v>221</v>
      </c>
      <c r="C195" s="62">
        <v>679.54</v>
      </c>
      <c r="D195" s="62">
        <v>94.81</v>
      </c>
      <c r="E195" s="63">
        <f t="shared" si="2"/>
        <v>13.952085234128973</v>
      </c>
      <c r="F195" s="32" t="s">
        <v>8</v>
      </c>
      <c r="G195" s="59">
        <v>57</v>
      </c>
    </row>
    <row r="196" spans="1:7" ht="17.25" thickBot="1">
      <c r="A196" s="84">
        <v>192</v>
      </c>
      <c r="B196" s="67" t="s">
        <v>222</v>
      </c>
      <c r="C196" s="62">
        <v>678.52199999999993</v>
      </c>
      <c r="D196" s="62">
        <v>3.2810000000000001</v>
      </c>
      <c r="E196" s="63">
        <f t="shared" si="2"/>
        <v>0.48355101234742581</v>
      </c>
      <c r="F196" s="32" t="s">
        <v>11</v>
      </c>
      <c r="G196" s="59">
        <v>57</v>
      </c>
    </row>
    <row r="197" spans="1:7" ht="17.25" thickBot="1">
      <c r="A197" s="84">
        <v>193</v>
      </c>
      <c r="B197" s="67" t="s">
        <v>223</v>
      </c>
      <c r="C197" s="62">
        <v>675.71</v>
      </c>
      <c r="D197" s="62">
        <v>69.2</v>
      </c>
      <c r="E197" s="63">
        <f t="shared" si="2"/>
        <v>10.24107975314854</v>
      </c>
      <c r="F197" s="32" t="s">
        <v>8</v>
      </c>
      <c r="G197" s="59">
        <v>58</v>
      </c>
    </row>
    <row r="198" spans="1:7" ht="17.25" thickBot="1">
      <c r="A198" s="84">
        <v>194</v>
      </c>
      <c r="B198" s="67" t="s">
        <v>224</v>
      </c>
      <c r="C198" s="62">
        <v>674.827</v>
      </c>
      <c r="D198" s="62">
        <v>30.375999999999998</v>
      </c>
      <c r="E198" s="63">
        <f t="shared" ref="E198:E261" si="3">D198/C198*100</f>
        <v>4.5013018151318782</v>
      </c>
      <c r="F198" s="32" t="s">
        <v>225</v>
      </c>
      <c r="G198" s="59">
        <v>1</v>
      </c>
    </row>
    <row r="199" spans="1:7" ht="17.25" thickBot="1">
      <c r="A199" s="84">
        <v>195</v>
      </c>
      <c r="B199" s="67" t="s">
        <v>226</v>
      </c>
      <c r="C199" s="62">
        <v>673.64</v>
      </c>
      <c r="D199" s="62">
        <v>83.74</v>
      </c>
      <c r="E199" s="63">
        <f t="shared" si="3"/>
        <v>12.430972032539636</v>
      </c>
      <c r="F199" s="32" t="s">
        <v>8</v>
      </c>
      <c r="G199" s="59">
        <v>59</v>
      </c>
    </row>
    <row r="200" spans="1:7" ht="17.25" thickBot="1">
      <c r="A200" s="84">
        <v>196</v>
      </c>
      <c r="B200" s="67" t="s">
        <v>227</v>
      </c>
      <c r="C200" s="62">
        <v>673.13800000000003</v>
      </c>
      <c r="D200" s="62">
        <v>40.814999999999998</v>
      </c>
      <c r="E200" s="63">
        <f t="shared" si="3"/>
        <v>6.063392647570037</v>
      </c>
      <c r="F200" s="32" t="s">
        <v>27</v>
      </c>
      <c r="G200" s="59">
        <v>16</v>
      </c>
    </row>
    <row r="201" spans="1:7" ht="17.25" thickBot="1">
      <c r="A201" s="84">
        <v>197</v>
      </c>
      <c r="B201" s="67" t="s">
        <v>228</v>
      </c>
      <c r="C201" s="62">
        <v>672.69799999999998</v>
      </c>
      <c r="D201" s="62">
        <v>127.971</v>
      </c>
      <c r="E201" s="63">
        <f t="shared" si="3"/>
        <v>19.023543997455025</v>
      </c>
      <c r="F201" s="32" t="s">
        <v>39</v>
      </c>
      <c r="G201" s="59">
        <v>4</v>
      </c>
    </row>
    <row r="202" spans="1:7" ht="17.25" thickBot="1">
      <c r="A202" s="84">
        <v>198</v>
      </c>
      <c r="B202" s="67" t="s">
        <v>229</v>
      </c>
      <c r="C202" s="62">
        <v>671.553</v>
      </c>
      <c r="D202" s="62">
        <v>15.247999999999999</v>
      </c>
      <c r="E202" s="63">
        <f t="shared" si="3"/>
        <v>2.2705579455381777</v>
      </c>
      <c r="F202" s="32" t="s">
        <v>32</v>
      </c>
      <c r="G202" s="59">
        <v>2</v>
      </c>
    </row>
    <row r="203" spans="1:7" ht="17.25" thickBot="1">
      <c r="A203" s="84">
        <v>199</v>
      </c>
      <c r="B203" s="67" t="s">
        <v>230</v>
      </c>
      <c r="C203" s="62">
        <v>670.6</v>
      </c>
      <c r="D203" s="62">
        <v>103.35</v>
      </c>
      <c r="E203" s="63">
        <f t="shared" si="3"/>
        <v>15.411571726811809</v>
      </c>
      <c r="F203" s="32" t="s">
        <v>8</v>
      </c>
      <c r="G203" s="59">
        <v>60</v>
      </c>
    </row>
    <row r="204" spans="1:7" ht="17.25" thickBot="1">
      <c r="A204" s="84">
        <v>200</v>
      </c>
      <c r="B204" s="67" t="s">
        <v>231</v>
      </c>
      <c r="C204" s="62">
        <v>669.78100000000006</v>
      </c>
      <c r="D204" s="62">
        <v>86.69</v>
      </c>
      <c r="E204" s="63">
        <f t="shared" si="3"/>
        <v>12.943036604502067</v>
      </c>
      <c r="F204" s="32" t="s">
        <v>80</v>
      </c>
      <c r="G204" s="59">
        <v>2</v>
      </c>
    </row>
    <row r="205" spans="1:7" ht="17.25" thickBot="1">
      <c r="A205" s="84">
        <v>201</v>
      </c>
      <c r="B205" s="67" t="s">
        <v>232</v>
      </c>
      <c r="C205" s="62">
        <v>669.77199999999993</v>
      </c>
      <c r="D205" s="62">
        <v>-36.923999999999999</v>
      </c>
      <c r="E205" s="63">
        <f t="shared" si="3"/>
        <v>-5.5129208148444544</v>
      </c>
      <c r="F205" s="32" t="s">
        <v>48</v>
      </c>
      <c r="G205" s="59">
        <v>5</v>
      </c>
    </row>
    <row r="206" spans="1:7" ht="17.25" thickBot="1">
      <c r="A206" s="84">
        <v>202</v>
      </c>
      <c r="B206" s="67" t="s">
        <v>233</v>
      </c>
      <c r="C206" s="62">
        <v>669.05</v>
      </c>
      <c r="D206" s="62">
        <v>15.78</v>
      </c>
      <c r="E206" s="63">
        <f t="shared" si="3"/>
        <v>2.3585681189746657</v>
      </c>
      <c r="F206" s="32" t="s">
        <v>8</v>
      </c>
      <c r="G206" s="59">
        <v>61</v>
      </c>
    </row>
    <row r="207" spans="1:7" ht="17.25" thickBot="1">
      <c r="A207" s="84">
        <v>203</v>
      </c>
      <c r="B207" s="67" t="s">
        <v>234</v>
      </c>
      <c r="C207" s="62">
        <v>667.27</v>
      </c>
      <c r="D207" s="62">
        <v>3.1219999999999999</v>
      </c>
      <c r="E207" s="63">
        <f t="shared" si="3"/>
        <v>0.4678765717026091</v>
      </c>
      <c r="F207" s="32" t="s">
        <v>27</v>
      </c>
      <c r="G207" s="59">
        <v>17</v>
      </c>
    </row>
    <row r="208" spans="1:7" ht="17.25" thickBot="1">
      <c r="A208" s="84">
        <v>204</v>
      </c>
      <c r="B208" s="67" t="s">
        <v>235</v>
      </c>
      <c r="C208" s="62">
        <v>666.97600000000011</v>
      </c>
      <c r="D208" s="62">
        <v>67.856999999999999</v>
      </c>
      <c r="E208" s="63">
        <f t="shared" si="3"/>
        <v>10.17382934318476</v>
      </c>
      <c r="F208" s="32" t="s">
        <v>24</v>
      </c>
      <c r="G208" s="59">
        <v>5</v>
      </c>
    </row>
    <row r="209" spans="1:7" ht="17.25" thickBot="1">
      <c r="A209" s="84">
        <v>205</v>
      </c>
      <c r="B209" s="67" t="s">
        <v>236</v>
      </c>
      <c r="C209" s="62">
        <v>659.78100000000006</v>
      </c>
      <c r="D209" s="62">
        <v>68.453000000000003</v>
      </c>
      <c r="E209" s="63">
        <f t="shared" si="3"/>
        <v>10.375109316576257</v>
      </c>
      <c r="F209" s="32" t="s">
        <v>21</v>
      </c>
      <c r="G209" s="59">
        <v>12</v>
      </c>
    </row>
    <row r="210" spans="1:7" ht="17.25" thickBot="1">
      <c r="A210" s="84">
        <v>206</v>
      </c>
      <c r="B210" s="67" t="s">
        <v>237</v>
      </c>
      <c r="C210" s="62">
        <v>657.89499999999998</v>
      </c>
      <c r="D210" s="62">
        <v>17.180999999999997</v>
      </c>
      <c r="E210" s="63">
        <f t="shared" si="3"/>
        <v>2.6115109553956173</v>
      </c>
      <c r="F210" s="32" t="s">
        <v>11</v>
      </c>
      <c r="G210" s="59">
        <v>58</v>
      </c>
    </row>
    <row r="211" spans="1:7" ht="17.25" thickBot="1">
      <c r="A211" s="84">
        <v>207</v>
      </c>
      <c r="B211" s="67" t="s">
        <v>238</v>
      </c>
      <c r="C211" s="62">
        <v>649.67999999999995</v>
      </c>
      <c r="D211" s="62">
        <v>52.42</v>
      </c>
      <c r="E211" s="63">
        <f t="shared" si="3"/>
        <v>8.0685876123630109</v>
      </c>
      <c r="F211" s="32" t="s">
        <v>8</v>
      </c>
      <c r="G211" s="59">
        <v>62</v>
      </c>
    </row>
    <row r="212" spans="1:7" ht="17.25" thickBot="1">
      <c r="A212" s="84">
        <v>208</v>
      </c>
      <c r="B212" s="67" t="s">
        <v>239</v>
      </c>
      <c r="C212" s="62">
        <v>647.18299999999999</v>
      </c>
      <c r="D212" s="62">
        <v>66.626999999999995</v>
      </c>
      <c r="E212" s="63">
        <f t="shared" si="3"/>
        <v>10.294924310434606</v>
      </c>
      <c r="F212" s="32" t="s">
        <v>27</v>
      </c>
      <c r="G212" s="59">
        <v>18</v>
      </c>
    </row>
    <row r="213" spans="1:7" ht="17.25" thickBot="1">
      <c r="A213" s="84">
        <v>209</v>
      </c>
      <c r="B213" s="67" t="s">
        <v>240</v>
      </c>
      <c r="C213" s="62">
        <v>644.90499999999997</v>
      </c>
      <c r="D213" s="62">
        <v>5.4579999999999993</v>
      </c>
      <c r="E213" s="63">
        <f t="shared" si="3"/>
        <v>0.84632620308417517</v>
      </c>
      <c r="F213" s="32" t="s">
        <v>48</v>
      </c>
      <c r="G213" s="59">
        <v>6</v>
      </c>
    </row>
    <row r="214" spans="1:7" ht="17.25" thickBot="1">
      <c r="A214" s="84">
        <v>210</v>
      </c>
      <c r="B214" s="67" t="s">
        <v>241</v>
      </c>
      <c r="C214" s="62">
        <v>644.35500000000002</v>
      </c>
      <c r="D214" s="62">
        <v>70.128</v>
      </c>
      <c r="E214" s="63">
        <f t="shared" si="3"/>
        <v>10.883441581115999</v>
      </c>
      <c r="F214" s="32" t="s">
        <v>24</v>
      </c>
      <c r="G214" s="59">
        <v>6</v>
      </c>
    </row>
    <row r="215" spans="1:7" ht="17.25" thickBot="1">
      <c r="A215" s="84">
        <v>211</v>
      </c>
      <c r="B215" s="67" t="s">
        <v>242</v>
      </c>
      <c r="C215" s="62">
        <v>641.11800000000005</v>
      </c>
      <c r="D215" s="62">
        <v>68.716000000000008</v>
      </c>
      <c r="E215" s="63">
        <f t="shared" si="3"/>
        <v>10.718151728698929</v>
      </c>
      <c r="F215" s="32" t="s">
        <v>243</v>
      </c>
      <c r="G215" s="59">
        <v>1</v>
      </c>
    </row>
    <row r="216" spans="1:7" ht="17.25" thickBot="1">
      <c r="A216" s="84">
        <v>212</v>
      </c>
      <c r="B216" s="67" t="s">
        <v>244</v>
      </c>
      <c r="C216" s="62">
        <v>638.00599999999997</v>
      </c>
      <c r="D216" s="62">
        <v>65.358999999999995</v>
      </c>
      <c r="E216" s="63">
        <f t="shared" si="3"/>
        <v>10.244261025758378</v>
      </c>
      <c r="F216" s="32" t="s">
        <v>24</v>
      </c>
      <c r="G216" s="59">
        <v>7</v>
      </c>
    </row>
    <row r="217" spans="1:7" ht="17.25" thickBot="1">
      <c r="A217" s="84">
        <v>213</v>
      </c>
      <c r="B217" s="67" t="s">
        <v>245</v>
      </c>
      <c r="C217" s="62">
        <v>636.39800000000002</v>
      </c>
      <c r="D217" s="62">
        <v>9.9359999999999999</v>
      </c>
      <c r="E217" s="63">
        <f t="shared" si="3"/>
        <v>1.5612871190669988</v>
      </c>
      <c r="F217" s="32" t="s">
        <v>11</v>
      </c>
      <c r="G217" s="59">
        <v>59</v>
      </c>
    </row>
    <row r="218" spans="1:7" ht="17.25" thickBot="1">
      <c r="A218" s="84">
        <v>214</v>
      </c>
      <c r="B218" s="67" t="s">
        <v>246</v>
      </c>
      <c r="C218" s="62">
        <v>635.95400000000006</v>
      </c>
      <c r="D218" s="62">
        <v>8.7650000000000006</v>
      </c>
      <c r="E218" s="63">
        <f t="shared" si="3"/>
        <v>1.3782443384269931</v>
      </c>
      <c r="F218" s="32" t="s">
        <v>11</v>
      </c>
      <c r="G218" s="59">
        <v>60</v>
      </c>
    </row>
    <row r="219" spans="1:7" ht="17.25" thickBot="1">
      <c r="A219" s="84">
        <v>215</v>
      </c>
      <c r="B219" s="67" t="s">
        <v>247</v>
      </c>
      <c r="C219" s="62">
        <v>633.53300000000002</v>
      </c>
      <c r="D219" s="62">
        <v>49.793999999999997</v>
      </c>
      <c r="E219" s="63">
        <f t="shared" si="3"/>
        <v>7.8597326421828058</v>
      </c>
      <c r="F219" s="32" t="s">
        <v>21</v>
      </c>
      <c r="G219" s="59">
        <v>13</v>
      </c>
    </row>
    <row r="220" spans="1:7" ht="17.25" thickBot="1">
      <c r="A220" s="84">
        <v>216</v>
      </c>
      <c r="B220" s="67" t="s">
        <v>248</v>
      </c>
      <c r="C220" s="62">
        <v>633.29899999999998</v>
      </c>
      <c r="D220" s="62">
        <v>177.435</v>
      </c>
      <c r="E220" s="63">
        <f t="shared" si="3"/>
        <v>28.01757147887491</v>
      </c>
      <c r="F220" s="32" t="s">
        <v>109</v>
      </c>
      <c r="G220" s="59">
        <v>4</v>
      </c>
    </row>
    <row r="221" spans="1:7" ht="17.25" thickBot="1">
      <c r="A221" s="84">
        <v>217</v>
      </c>
      <c r="B221" s="67" t="s">
        <v>249</v>
      </c>
      <c r="C221" s="62">
        <v>633.22199999999998</v>
      </c>
      <c r="D221" s="62">
        <v>59.803999999999995</v>
      </c>
      <c r="E221" s="63">
        <f t="shared" si="3"/>
        <v>9.4443970676950588</v>
      </c>
      <c r="F221" s="32" t="s">
        <v>122</v>
      </c>
      <c r="G221" s="59">
        <v>4</v>
      </c>
    </row>
    <row r="222" spans="1:7" ht="17.25" thickBot="1">
      <c r="A222" s="84">
        <v>218</v>
      </c>
      <c r="B222" s="67" t="s">
        <v>250</v>
      </c>
      <c r="C222" s="62">
        <v>621.08500000000004</v>
      </c>
      <c r="D222" s="62">
        <v>39.024000000000001</v>
      </c>
      <c r="E222" s="63">
        <f t="shared" si="3"/>
        <v>6.2831979519711467</v>
      </c>
      <c r="F222" s="32" t="s">
        <v>8</v>
      </c>
      <c r="G222" s="59">
        <v>63</v>
      </c>
    </row>
    <row r="223" spans="1:7" ht="17.25" thickBot="1">
      <c r="A223" s="84">
        <v>219</v>
      </c>
      <c r="B223" s="67" t="s">
        <v>251</v>
      </c>
      <c r="C223" s="62">
        <v>618.6</v>
      </c>
      <c r="D223" s="62">
        <v>75.02</v>
      </c>
      <c r="E223" s="63">
        <f t="shared" si="3"/>
        <v>12.127384416424182</v>
      </c>
      <c r="F223" s="32" t="s">
        <v>8</v>
      </c>
      <c r="G223" s="59">
        <v>64</v>
      </c>
    </row>
    <row r="224" spans="1:7" ht="17.25" thickBot="1">
      <c r="A224" s="84">
        <v>220</v>
      </c>
      <c r="B224" s="67" t="s">
        <v>252</v>
      </c>
      <c r="C224" s="62">
        <v>613.59100000000001</v>
      </c>
      <c r="D224" s="62">
        <v>38.012</v>
      </c>
      <c r="E224" s="63">
        <f t="shared" si="3"/>
        <v>6.1950061197116639</v>
      </c>
      <c r="F224" s="32" t="s">
        <v>27</v>
      </c>
      <c r="G224" s="59">
        <v>19</v>
      </c>
    </row>
    <row r="225" spans="1:7" ht="17.25" thickBot="1">
      <c r="A225" s="84">
        <v>221</v>
      </c>
      <c r="B225" s="67" t="s">
        <v>253</v>
      </c>
      <c r="C225" s="62">
        <v>612.51</v>
      </c>
      <c r="D225" s="62">
        <v>101.66</v>
      </c>
      <c r="E225" s="63">
        <f t="shared" si="3"/>
        <v>16.597280044407441</v>
      </c>
      <c r="F225" s="32" t="s">
        <v>8</v>
      </c>
      <c r="G225" s="59">
        <v>65</v>
      </c>
    </row>
    <row r="226" spans="1:7" ht="17.25" thickBot="1">
      <c r="A226" s="84">
        <v>222</v>
      </c>
      <c r="B226" s="67" t="s">
        <v>254</v>
      </c>
      <c r="C226" s="62">
        <v>609.22</v>
      </c>
      <c r="D226" s="62">
        <v>297.60000000000002</v>
      </c>
      <c r="E226" s="63">
        <f t="shared" si="3"/>
        <v>48.849348347066737</v>
      </c>
      <c r="F226" s="32" t="s">
        <v>8</v>
      </c>
      <c r="G226" s="59">
        <v>66</v>
      </c>
    </row>
    <row r="227" spans="1:7" ht="17.25" thickBot="1">
      <c r="A227" s="84">
        <v>223</v>
      </c>
      <c r="B227" s="67" t="s">
        <v>255</v>
      </c>
      <c r="C227" s="62">
        <v>608.56100000000004</v>
      </c>
      <c r="D227" s="62">
        <v>2.3849999999999998</v>
      </c>
      <c r="E227" s="63">
        <f t="shared" si="3"/>
        <v>0.39190812424719951</v>
      </c>
      <c r="F227" s="32" t="s">
        <v>8</v>
      </c>
      <c r="G227" s="59">
        <v>67</v>
      </c>
    </row>
    <row r="228" spans="1:7" ht="17.25" thickBot="1">
      <c r="A228" s="84">
        <v>224</v>
      </c>
      <c r="B228" s="67" t="s">
        <v>256</v>
      </c>
      <c r="C228" s="62">
        <v>606.45000000000005</v>
      </c>
      <c r="D228" s="62">
        <v>43.51</v>
      </c>
      <c r="E228" s="63">
        <f t="shared" si="3"/>
        <v>7.1745403578201001</v>
      </c>
      <c r="F228" s="32" t="s">
        <v>39</v>
      </c>
      <c r="G228" s="59">
        <v>5</v>
      </c>
    </row>
    <row r="229" spans="1:7" ht="17.25" thickBot="1">
      <c r="A229" s="84">
        <v>225</v>
      </c>
      <c r="B229" s="67" t="s">
        <v>257</v>
      </c>
      <c r="C229" s="62">
        <v>605.99900000000002</v>
      </c>
      <c r="D229" s="62">
        <v>11.243</v>
      </c>
      <c r="E229" s="63">
        <f t="shared" si="3"/>
        <v>1.8552835895768802</v>
      </c>
      <c r="F229" s="32" t="s">
        <v>37</v>
      </c>
      <c r="G229" s="59">
        <v>12</v>
      </c>
    </row>
    <row r="230" spans="1:7" ht="17.25" thickBot="1">
      <c r="A230" s="84">
        <v>226</v>
      </c>
      <c r="B230" s="67" t="s">
        <v>258</v>
      </c>
      <c r="C230" s="62">
        <v>605.03599999999994</v>
      </c>
      <c r="D230" s="62">
        <v>46.98</v>
      </c>
      <c r="E230" s="63">
        <f t="shared" si="3"/>
        <v>7.7648272168928791</v>
      </c>
      <c r="F230" s="32" t="s">
        <v>27</v>
      </c>
      <c r="G230" s="59">
        <v>20</v>
      </c>
    </row>
    <row r="231" spans="1:7" ht="17.25" thickBot="1">
      <c r="A231" s="84">
        <v>227</v>
      </c>
      <c r="B231" s="67" t="s">
        <v>259</v>
      </c>
      <c r="C231" s="62">
        <v>604.20400000000006</v>
      </c>
      <c r="D231" s="62">
        <v>40.81</v>
      </c>
      <c r="E231" s="63">
        <f t="shared" si="3"/>
        <v>6.754341248982132</v>
      </c>
      <c r="F231" s="32" t="s">
        <v>21</v>
      </c>
      <c r="G231" s="59">
        <v>14</v>
      </c>
    </row>
    <row r="232" spans="1:7" ht="17.25" thickBot="1">
      <c r="A232" s="84">
        <v>228</v>
      </c>
      <c r="B232" s="67" t="s">
        <v>260</v>
      </c>
      <c r="C232" s="62">
        <v>604.01</v>
      </c>
      <c r="D232" s="62">
        <v>44.756</v>
      </c>
      <c r="E232" s="63">
        <f t="shared" si="3"/>
        <v>7.4098110958427847</v>
      </c>
      <c r="F232" s="32" t="s">
        <v>44</v>
      </c>
      <c r="G232" s="59">
        <v>4</v>
      </c>
    </row>
    <row r="233" spans="1:7" ht="17.25" thickBot="1">
      <c r="A233" s="84">
        <v>229</v>
      </c>
      <c r="B233" s="67" t="s">
        <v>261</v>
      </c>
      <c r="C233" s="62">
        <v>601.15</v>
      </c>
      <c r="D233" s="62">
        <v>3.65</v>
      </c>
      <c r="E233" s="63">
        <f t="shared" si="3"/>
        <v>0.6071695916160692</v>
      </c>
      <c r="F233" s="32" t="s">
        <v>8</v>
      </c>
      <c r="G233" s="59">
        <v>68</v>
      </c>
    </row>
    <row r="234" spans="1:7" ht="17.25" thickBot="1">
      <c r="A234" s="84">
        <v>230</v>
      </c>
      <c r="B234" s="67" t="s">
        <v>262</v>
      </c>
      <c r="C234" s="62">
        <v>595.4</v>
      </c>
      <c r="D234" s="62">
        <v>22.43</v>
      </c>
      <c r="E234" s="63">
        <f t="shared" si="3"/>
        <v>3.7672153174336578</v>
      </c>
      <c r="F234" s="32" t="s">
        <v>8</v>
      </c>
      <c r="G234" s="59">
        <v>69</v>
      </c>
    </row>
    <row r="235" spans="1:7" ht="17.25" thickBot="1">
      <c r="A235" s="84">
        <v>231</v>
      </c>
      <c r="B235" s="67" t="s">
        <v>263</v>
      </c>
      <c r="C235" s="62">
        <v>593.79999999999995</v>
      </c>
      <c r="D235" s="62">
        <v>53.41</v>
      </c>
      <c r="E235" s="63">
        <f t="shared" si="3"/>
        <v>8.9946109801279892</v>
      </c>
      <c r="F235" s="32" t="s">
        <v>264</v>
      </c>
      <c r="G235" s="59">
        <v>1</v>
      </c>
    </row>
    <row r="236" spans="1:7" ht="17.25" thickBot="1">
      <c r="A236" s="84">
        <v>232</v>
      </c>
      <c r="B236" s="67" t="s">
        <v>265</v>
      </c>
      <c r="C236" s="62">
        <v>591.52300000000002</v>
      </c>
      <c r="D236" s="62">
        <v>108.93299999999999</v>
      </c>
      <c r="E236" s="63">
        <f t="shared" si="3"/>
        <v>18.415682906666351</v>
      </c>
      <c r="F236" s="32" t="s">
        <v>11</v>
      </c>
      <c r="G236" s="59">
        <v>61</v>
      </c>
    </row>
    <row r="237" spans="1:7" ht="17.25" thickBot="1">
      <c r="A237" s="84">
        <v>233</v>
      </c>
      <c r="B237" s="67" t="s">
        <v>266</v>
      </c>
      <c r="C237" s="62">
        <v>589.99199999999996</v>
      </c>
      <c r="D237" s="62">
        <v>13.003</v>
      </c>
      <c r="E237" s="63">
        <f t="shared" si="3"/>
        <v>2.2039281888567985</v>
      </c>
      <c r="F237" s="32" t="s">
        <v>48</v>
      </c>
      <c r="G237" s="59">
        <v>7</v>
      </c>
    </row>
    <row r="238" spans="1:7" ht="17.25" thickBot="1">
      <c r="A238" s="84">
        <v>234</v>
      </c>
      <c r="B238" s="67" t="s">
        <v>267</v>
      </c>
      <c r="C238" s="62">
        <v>587.87400000000002</v>
      </c>
      <c r="D238" s="62">
        <v>30.72</v>
      </c>
      <c r="E238" s="63">
        <f t="shared" si="3"/>
        <v>5.2256095693975233</v>
      </c>
      <c r="F238" s="32" t="s">
        <v>27</v>
      </c>
      <c r="G238" s="59">
        <v>21</v>
      </c>
    </row>
    <row r="239" spans="1:7" ht="17.25" thickBot="1">
      <c r="A239" s="84">
        <v>235</v>
      </c>
      <c r="B239" s="67" t="s">
        <v>268</v>
      </c>
      <c r="C239" s="62">
        <v>585.74</v>
      </c>
      <c r="D239" s="62">
        <v>109.57</v>
      </c>
      <c r="E239" s="63">
        <f t="shared" si="3"/>
        <v>18.706251920647386</v>
      </c>
      <c r="F239" s="32" t="s">
        <v>8</v>
      </c>
      <c r="G239" s="59">
        <v>70</v>
      </c>
    </row>
    <row r="240" spans="1:7" ht="17.25" thickBot="1">
      <c r="A240" s="84">
        <v>236</v>
      </c>
      <c r="B240" s="67" t="s">
        <v>269</v>
      </c>
      <c r="C240" s="62">
        <v>584.96</v>
      </c>
      <c r="D240" s="62">
        <v>21.19</v>
      </c>
      <c r="E240" s="63">
        <f t="shared" si="3"/>
        <v>3.6224699124726478</v>
      </c>
      <c r="F240" s="32" t="s">
        <v>8</v>
      </c>
      <c r="G240" s="59">
        <v>71</v>
      </c>
    </row>
    <row r="241" spans="1:7" ht="17.25" thickBot="1">
      <c r="A241" s="84">
        <v>237</v>
      </c>
      <c r="B241" s="67" t="s">
        <v>270</v>
      </c>
      <c r="C241" s="62">
        <v>580.48</v>
      </c>
      <c r="D241" s="62">
        <v>46.09</v>
      </c>
      <c r="E241" s="63">
        <f t="shared" si="3"/>
        <v>7.9399807056229328</v>
      </c>
      <c r="F241" s="32" t="s">
        <v>8</v>
      </c>
      <c r="G241" s="59">
        <v>72</v>
      </c>
    </row>
    <row r="242" spans="1:7" ht="17.25" thickBot="1">
      <c r="A242" s="84">
        <v>238</v>
      </c>
      <c r="B242" s="67" t="s">
        <v>271</v>
      </c>
      <c r="C242" s="62">
        <v>578.90800000000002</v>
      </c>
      <c r="D242" s="62">
        <v>16.320999999999998</v>
      </c>
      <c r="E242" s="63">
        <f t="shared" si="3"/>
        <v>2.8192735287817747</v>
      </c>
      <c r="F242" s="32" t="s">
        <v>11</v>
      </c>
      <c r="G242" s="59">
        <v>62</v>
      </c>
    </row>
    <row r="243" spans="1:7" ht="17.25" thickBot="1">
      <c r="A243" s="84">
        <v>239</v>
      </c>
      <c r="B243" s="67" t="s">
        <v>272</v>
      </c>
      <c r="C243" s="62">
        <v>577.08100000000002</v>
      </c>
      <c r="D243" s="62">
        <v>6</v>
      </c>
      <c r="E243" s="63">
        <f t="shared" si="3"/>
        <v>1.0397153952391431</v>
      </c>
      <c r="F243" s="32" t="s">
        <v>11</v>
      </c>
      <c r="G243" s="59">
        <v>63</v>
      </c>
    </row>
    <row r="244" spans="1:7" ht="17.25" thickBot="1">
      <c r="A244" s="84">
        <v>240</v>
      </c>
      <c r="B244" s="67" t="s">
        <v>273</v>
      </c>
      <c r="C244" s="62">
        <v>575.95900000000006</v>
      </c>
      <c r="D244" s="62">
        <v>-3.9160000000000004</v>
      </c>
      <c r="E244" s="63">
        <f t="shared" si="3"/>
        <v>-0.67990950744757872</v>
      </c>
      <c r="F244" s="32" t="s">
        <v>11</v>
      </c>
      <c r="G244" s="59">
        <v>64</v>
      </c>
    </row>
    <row r="245" spans="1:7" ht="17.25" thickBot="1">
      <c r="A245" s="84">
        <v>241</v>
      </c>
      <c r="B245" s="67" t="s">
        <v>274</v>
      </c>
      <c r="C245" s="62">
        <v>575.55399999999997</v>
      </c>
      <c r="D245" s="62">
        <v>6.2690000000000001</v>
      </c>
      <c r="E245" s="63">
        <f t="shared" si="3"/>
        <v>1.0892114380231916</v>
      </c>
      <c r="F245" s="32" t="s">
        <v>8</v>
      </c>
      <c r="G245" s="59">
        <v>73</v>
      </c>
    </row>
    <row r="246" spans="1:7" ht="17.25" thickBot="1">
      <c r="A246" s="84">
        <v>242</v>
      </c>
      <c r="B246" s="67" t="s">
        <v>275</v>
      </c>
      <c r="C246" s="62">
        <v>575.34</v>
      </c>
      <c r="D246" s="62">
        <v>43.49</v>
      </c>
      <c r="E246" s="63">
        <f t="shared" si="3"/>
        <v>7.5590085862272742</v>
      </c>
      <c r="F246" s="32" t="s">
        <v>8</v>
      </c>
      <c r="G246" s="59">
        <v>74</v>
      </c>
    </row>
    <row r="247" spans="1:7" ht="17.25" thickBot="1">
      <c r="A247" s="84">
        <v>243</v>
      </c>
      <c r="B247" s="67" t="s">
        <v>276</v>
      </c>
      <c r="C247" s="62">
        <v>574.67999999999995</v>
      </c>
      <c r="D247" s="62">
        <v>0.23499999999999999</v>
      </c>
      <c r="E247" s="63">
        <f t="shared" si="3"/>
        <v>4.089232268392845E-2</v>
      </c>
      <c r="F247" s="32" t="s">
        <v>11</v>
      </c>
      <c r="G247" s="59">
        <v>65</v>
      </c>
    </row>
    <row r="248" spans="1:7" ht="17.25" thickBot="1">
      <c r="A248" s="84">
        <v>244</v>
      </c>
      <c r="B248" s="67" t="s">
        <v>277</v>
      </c>
      <c r="C248" s="62">
        <v>570.94000000000005</v>
      </c>
      <c r="D248" s="62">
        <v>-1.88</v>
      </c>
      <c r="E248" s="63">
        <f t="shared" si="3"/>
        <v>-0.32928153571303459</v>
      </c>
      <c r="F248" s="32" t="s">
        <v>8</v>
      </c>
      <c r="G248" s="59">
        <v>75</v>
      </c>
    </row>
    <row r="249" spans="1:7" ht="17.25" thickBot="1">
      <c r="A249" s="84">
        <v>245</v>
      </c>
      <c r="B249" s="67" t="s">
        <v>278</v>
      </c>
      <c r="C249" s="62">
        <v>570.226</v>
      </c>
      <c r="D249" s="62">
        <v>40.506999999999998</v>
      </c>
      <c r="E249" s="63">
        <f t="shared" si="3"/>
        <v>7.1036746833711542</v>
      </c>
      <c r="F249" s="32" t="s">
        <v>119</v>
      </c>
      <c r="G249" s="59">
        <v>3</v>
      </c>
    </row>
    <row r="250" spans="1:7" ht="17.25" thickBot="1">
      <c r="A250" s="84">
        <v>246</v>
      </c>
      <c r="B250" s="67" t="s">
        <v>279</v>
      </c>
      <c r="C250" s="62">
        <v>569.98</v>
      </c>
      <c r="D250" s="62">
        <v>126.13</v>
      </c>
      <c r="E250" s="63">
        <f t="shared" si="3"/>
        <v>22.128846626197411</v>
      </c>
      <c r="F250" s="32" t="s">
        <v>8</v>
      </c>
      <c r="G250" s="59">
        <v>76</v>
      </c>
    </row>
    <row r="251" spans="1:7" ht="17.25" thickBot="1">
      <c r="A251" s="84">
        <v>247</v>
      </c>
      <c r="B251" s="67" t="s">
        <v>280</v>
      </c>
      <c r="C251" s="62">
        <v>569.80499999999995</v>
      </c>
      <c r="D251" s="62">
        <v>34.248000000000005</v>
      </c>
      <c r="E251" s="63">
        <f t="shared" si="3"/>
        <v>6.0104772685392387</v>
      </c>
      <c r="F251" s="32" t="s">
        <v>80</v>
      </c>
      <c r="G251" s="59">
        <v>3</v>
      </c>
    </row>
    <row r="252" spans="1:7" ht="17.25" thickBot="1">
      <c r="A252" s="84">
        <v>248</v>
      </c>
      <c r="B252" s="67" t="s">
        <v>281</v>
      </c>
      <c r="C252" s="62">
        <v>568.63800000000003</v>
      </c>
      <c r="D252" s="62">
        <v>10.105</v>
      </c>
      <c r="E252" s="63">
        <f t="shared" si="3"/>
        <v>1.777053239495074</v>
      </c>
      <c r="F252" s="32" t="s">
        <v>11</v>
      </c>
      <c r="G252" s="59">
        <v>66</v>
      </c>
    </row>
    <row r="253" spans="1:7" ht="17.25" thickBot="1">
      <c r="A253" s="84">
        <v>249</v>
      </c>
      <c r="B253" s="67" t="s">
        <v>282</v>
      </c>
      <c r="C253" s="62">
        <v>567.28300000000002</v>
      </c>
      <c r="D253" s="62">
        <v>0.23699999999999999</v>
      </c>
      <c r="E253" s="63">
        <f t="shared" si="3"/>
        <v>4.1778089595492895E-2</v>
      </c>
      <c r="F253" s="32" t="s">
        <v>11</v>
      </c>
      <c r="G253" s="59">
        <v>67</v>
      </c>
    </row>
    <row r="254" spans="1:7" ht="17.25" thickBot="1">
      <c r="A254" s="84">
        <v>250</v>
      </c>
      <c r="B254" s="67" t="s">
        <v>283</v>
      </c>
      <c r="C254" s="62">
        <v>566.32799999999997</v>
      </c>
      <c r="D254" s="62">
        <v>62.325000000000003</v>
      </c>
      <c r="E254" s="63">
        <f t="shared" si="3"/>
        <v>11.005106581345087</v>
      </c>
      <c r="F254" s="32" t="s">
        <v>11</v>
      </c>
      <c r="G254" s="59">
        <v>68</v>
      </c>
    </row>
    <row r="255" spans="1:7" ht="17.25" thickBot="1">
      <c r="A255" s="84">
        <v>251</v>
      </c>
      <c r="B255" s="67" t="s">
        <v>284</v>
      </c>
      <c r="C255" s="62">
        <v>566.21600000000001</v>
      </c>
      <c r="D255" s="62">
        <v>23.761999999999997</v>
      </c>
      <c r="E255" s="63">
        <f t="shared" si="3"/>
        <v>4.1966316741314262</v>
      </c>
      <c r="F255" s="32" t="s">
        <v>37</v>
      </c>
      <c r="G255" s="59">
        <v>13</v>
      </c>
    </row>
    <row r="256" spans="1:7" ht="17.25" thickBot="1">
      <c r="A256" s="84">
        <v>252</v>
      </c>
      <c r="B256" s="67" t="s">
        <v>285</v>
      </c>
      <c r="C256" s="62">
        <v>564.90499999999997</v>
      </c>
      <c r="D256" s="62">
        <v>28.541999999999998</v>
      </c>
      <c r="E256" s="63">
        <f t="shared" si="3"/>
        <v>5.0525309565325145</v>
      </c>
      <c r="F256" s="32" t="s">
        <v>122</v>
      </c>
      <c r="G256" s="59">
        <v>5</v>
      </c>
    </row>
    <row r="257" spans="1:7" ht="17.25" thickBot="1">
      <c r="A257" s="84">
        <v>253</v>
      </c>
      <c r="B257" s="67" t="s">
        <v>286</v>
      </c>
      <c r="C257" s="62">
        <v>560.83800000000008</v>
      </c>
      <c r="D257" s="62">
        <v>25.63</v>
      </c>
      <c r="E257" s="63">
        <f t="shared" si="3"/>
        <v>4.5699471148531297</v>
      </c>
      <c r="F257" s="32" t="s">
        <v>11</v>
      </c>
      <c r="G257" s="59">
        <v>69</v>
      </c>
    </row>
    <row r="258" spans="1:7" ht="17.25" thickBot="1">
      <c r="A258" s="84">
        <v>254</v>
      </c>
      <c r="B258" s="67" t="s">
        <v>287</v>
      </c>
      <c r="C258" s="62">
        <v>546.09400000000005</v>
      </c>
      <c r="D258" s="62">
        <v>-0.45200000000000001</v>
      </c>
      <c r="E258" s="63">
        <f t="shared" si="3"/>
        <v>-8.2769633066834644E-2</v>
      </c>
      <c r="F258" s="32" t="s">
        <v>8</v>
      </c>
      <c r="G258" s="59">
        <v>77</v>
      </c>
    </row>
    <row r="259" spans="1:7" ht="17.25" thickBot="1">
      <c r="A259" s="84">
        <v>255</v>
      </c>
      <c r="B259" s="67" t="s">
        <v>288</v>
      </c>
      <c r="C259" s="62">
        <v>546.07000000000005</v>
      </c>
      <c r="D259" s="62">
        <v>45.57</v>
      </c>
      <c r="E259" s="63">
        <f t="shared" si="3"/>
        <v>8.3450839635944103</v>
      </c>
      <c r="F259" s="32" t="s">
        <v>8</v>
      </c>
      <c r="G259" s="59">
        <v>78</v>
      </c>
    </row>
    <row r="260" spans="1:7" ht="17.25" thickBot="1">
      <c r="A260" s="84">
        <v>256</v>
      </c>
      <c r="B260" s="67" t="s">
        <v>289</v>
      </c>
      <c r="C260" s="62">
        <v>544.846</v>
      </c>
      <c r="D260" s="62">
        <v>16.159000000000002</v>
      </c>
      <c r="E260" s="63">
        <f t="shared" si="3"/>
        <v>2.9657921687963209</v>
      </c>
      <c r="F260" s="32" t="s">
        <v>11</v>
      </c>
      <c r="G260" s="59">
        <v>70</v>
      </c>
    </row>
    <row r="261" spans="1:7" ht="17.25" thickBot="1">
      <c r="A261" s="84">
        <v>257</v>
      </c>
      <c r="B261" s="67" t="s">
        <v>290</v>
      </c>
      <c r="C261" s="62">
        <v>544.54599999999994</v>
      </c>
      <c r="D261" s="62">
        <v>4.617</v>
      </c>
      <c r="E261" s="63">
        <f t="shared" si="3"/>
        <v>0.84786225589757358</v>
      </c>
      <c r="F261" s="32" t="s">
        <v>21</v>
      </c>
      <c r="G261" s="59">
        <v>15</v>
      </c>
    </row>
    <row r="262" spans="1:7" ht="17.25" thickBot="1">
      <c r="A262" s="84">
        <v>258</v>
      </c>
      <c r="B262" s="67" t="s">
        <v>291</v>
      </c>
      <c r="C262" s="62">
        <v>544.13099999999997</v>
      </c>
      <c r="D262" s="62">
        <v>32.454000000000001</v>
      </c>
      <c r="E262" s="63">
        <f t="shared" ref="E262:E325" si="4">D262/C262*100</f>
        <v>5.9643725499925573</v>
      </c>
      <c r="F262" s="32" t="s">
        <v>105</v>
      </c>
      <c r="G262" s="59">
        <v>6</v>
      </c>
    </row>
    <row r="263" spans="1:7" ht="17.25" thickBot="1">
      <c r="A263" s="84">
        <v>259</v>
      </c>
      <c r="B263" s="67" t="s">
        <v>292</v>
      </c>
      <c r="C263" s="62">
        <v>543.17999999999995</v>
      </c>
      <c r="D263" s="62">
        <v>48.63</v>
      </c>
      <c r="E263" s="63">
        <f t="shared" si="4"/>
        <v>8.9528333149232306</v>
      </c>
      <c r="F263" s="32" t="s">
        <v>8</v>
      </c>
      <c r="G263" s="59">
        <v>79</v>
      </c>
    </row>
    <row r="264" spans="1:7" ht="17.25" thickBot="1">
      <c r="A264" s="84">
        <v>260</v>
      </c>
      <c r="B264" s="67" t="s">
        <v>293</v>
      </c>
      <c r="C264" s="62">
        <v>543.17200000000003</v>
      </c>
      <c r="D264" s="62">
        <v>8.0459999999999994</v>
      </c>
      <c r="E264" s="63">
        <f t="shared" si="4"/>
        <v>1.4812987414667913</v>
      </c>
      <c r="F264" s="32" t="s">
        <v>8</v>
      </c>
      <c r="G264" s="59">
        <v>80</v>
      </c>
    </row>
    <row r="265" spans="1:7" ht="17.25" thickBot="1">
      <c r="A265" s="84">
        <v>261</v>
      </c>
      <c r="B265" s="67" t="s">
        <v>294</v>
      </c>
      <c r="C265" s="62">
        <v>542.28</v>
      </c>
      <c r="D265" s="62">
        <v>16.89</v>
      </c>
      <c r="E265" s="63">
        <f t="shared" si="4"/>
        <v>3.1146271298959949</v>
      </c>
      <c r="F265" s="32" t="s">
        <v>8</v>
      </c>
      <c r="G265" s="59">
        <v>81</v>
      </c>
    </row>
    <row r="266" spans="1:7" ht="17.25" thickBot="1">
      <c r="A266" s="84">
        <v>262</v>
      </c>
      <c r="B266" s="67" t="s">
        <v>295</v>
      </c>
      <c r="C266" s="62">
        <v>542.16999999999996</v>
      </c>
      <c r="D266" s="62">
        <v>44.74</v>
      </c>
      <c r="E266" s="63">
        <f t="shared" si="4"/>
        <v>8.252024272829555</v>
      </c>
      <c r="F266" s="32" t="s">
        <v>8</v>
      </c>
      <c r="G266" s="59">
        <v>82</v>
      </c>
    </row>
    <row r="267" spans="1:7" ht="17.25" thickBot="1">
      <c r="A267" s="84">
        <v>263</v>
      </c>
      <c r="B267" s="67" t="s">
        <v>296</v>
      </c>
      <c r="C267" s="62">
        <v>540.88</v>
      </c>
      <c r="D267" s="62">
        <v>148.5</v>
      </c>
      <c r="E267" s="63">
        <f t="shared" si="4"/>
        <v>27.455258097914509</v>
      </c>
      <c r="F267" s="32" t="s">
        <v>39</v>
      </c>
      <c r="G267" s="59">
        <v>6</v>
      </c>
    </row>
    <row r="268" spans="1:7" ht="17.25" thickBot="1">
      <c r="A268" s="84">
        <v>264</v>
      </c>
      <c r="B268" s="67" t="s">
        <v>297</v>
      </c>
      <c r="C268" s="62">
        <v>540.41</v>
      </c>
      <c r="D268" s="62">
        <v>100.58</v>
      </c>
      <c r="E268" s="63">
        <f t="shared" si="4"/>
        <v>18.611794748431748</v>
      </c>
      <c r="F268" s="32" t="s">
        <v>24</v>
      </c>
      <c r="G268" s="59">
        <v>8</v>
      </c>
    </row>
    <row r="269" spans="1:7" ht="17.25" thickBot="1">
      <c r="A269" s="84">
        <v>265</v>
      </c>
      <c r="B269" s="67" t="s">
        <v>298</v>
      </c>
      <c r="C269" s="62">
        <v>539.79999999999995</v>
      </c>
      <c r="D269" s="62">
        <v>15.542</v>
      </c>
      <c r="E269" s="63">
        <f t="shared" si="4"/>
        <v>2.87921452389774</v>
      </c>
      <c r="F269" s="32" t="s">
        <v>11</v>
      </c>
      <c r="G269" s="59">
        <v>71</v>
      </c>
    </row>
    <row r="270" spans="1:7" ht="17.25" thickBot="1">
      <c r="A270" s="84">
        <v>266</v>
      </c>
      <c r="B270" s="67" t="s">
        <v>299</v>
      </c>
      <c r="C270" s="62">
        <v>539.79</v>
      </c>
      <c r="D270" s="62">
        <v>24.88</v>
      </c>
      <c r="E270" s="63">
        <f t="shared" si="4"/>
        <v>4.6091998740250846</v>
      </c>
      <c r="F270" s="32" t="s">
        <v>8</v>
      </c>
      <c r="G270" s="59">
        <v>83</v>
      </c>
    </row>
    <row r="271" spans="1:7" ht="17.25" thickBot="1">
      <c r="A271" s="84">
        <v>267</v>
      </c>
      <c r="B271" s="67" t="s">
        <v>300</v>
      </c>
      <c r="C271" s="62">
        <v>539.29599999999994</v>
      </c>
      <c r="D271" s="62">
        <v>35.844000000000001</v>
      </c>
      <c r="E271" s="63">
        <f t="shared" si="4"/>
        <v>6.6464427698332651</v>
      </c>
      <c r="F271" s="32" t="s">
        <v>11</v>
      </c>
      <c r="G271" s="59">
        <v>72</v>
      </c>
    </row>
    <row r="272" spans="1:7" ht="17.25" thickBot="1">
      <c r="A272" s="84">
        <v>268</v>
      </c>
      <c r="B272" s="67" t="s">
        <v>301</v>
      </c>
      <c r="C272" s="62">
        <v>538.16999999999996</v>
      </c>
      <c r="D272" s="62">
        <v>129.21</v>
      </c>
      <c r="E272" s="63">
        <f t="shared" si="4"/>
        <v>24.009142092647309</v>
      </c>
      <c r="F272" s="32" t="s">
        <v>302</v>
      </c>
      <c r="G272" s="59">
        <v>1</v>
      </c>
    </row>
    <row r="273" spans="1:7" ht="17.25" thickBot="1">
      <c r="A273" s="84">
        <v>269</v>
      </c>
      <c r="B273" s="67" t="s">
        <v>303</v>
      </c>
      <c r="C273" s="62">
        <v>537.17999999999995</v>
      </c>
      <c r="D273" s="62">
        <v>32.630000000000003</v>
      </c>
      <c r="E273" s="63">
        <f t="shared" si="4"/>
        <v>6.074314010201423</v>
      </c>
      <c r="F273" s="32" t="s">
        <v>8</v>
      </c>
      <c r="G273" s="59">
        <v>84</v>
      </c>
    </row>
    <row r="274" spans="1:7" ht="17.25" thickBot="1">
      <c r="A274" s="84">
        <v>270</v>
      </c>
      <c r="B274" s="67" t="s">
        <v>304</v>
      </c>
      <c r="C274" s="62">
        <v>537.16999999999996</v>
      </c>
      <c r="D274" s="62">
        <v>26.18</v>
      </c>
      <c r="E274" s="63">
        <f t="shared" si="4"/>
        <v>4.8736898933298587</v>
      </c>
      <c r="F274" s="32" t="s">
        <v>8</v>
      </c>
      <c r="G274" s="59">
        <v>85</v>
      </c>
    </row>
    <row r="275" spans="1:7" ht="17.25" thickBot="1">
      <c r="A275" s="84">
        <v>271</v>
      </c>
      <c r="B275" s="67" t="s">
        <v>305</v>
      </c>
      <c r="C275" s="62">
        <v>536.34900000000005</v>
      </c>
      <c r="D275" s="62">
        <v>37.94</v>
      </c>
      <c r="E275" s="63">
        <f t="shared" si="4"/>
        <v>7.0737523515472187</v>
      </c>
      <c r="F275" s="32" t="s">
        <v>105</v>
      </c>
      <c r="G275" s="59">
        <v>7</v>
      </c>
    </row>
    <row r="276" spans="1:7" ht="17.25" thickBot="1">
      <c r="A276" s="84">
        <v>272</v>
      </c>
      <c r="B276" s="67" t="s">
        <v>306</v>
      </c>
      <c r="C276" s="62">
        <v>533.54700000000003</v>
      </c>
      <c r="D276" s="62">
        <v>3.972</v>
      </c>
      <c r="E276" s="63">
        <f t="shared" si="4"/>
        <v>0.74445175401604735</v>
      </c>
      <c r="F276" s="32" t="s">
        <v>8</v>
      </c>
      <c r="G276" s="59">
        <v>86</v>
      </c>
    </row>
    <row r="277" spans="1:7" ht="17.25" thickBot="1">
      <c r="A277" s="84">
        <v>273</v>
      </c>
      <c r="B277" s="67" t="s">
        <v>307</v>
      </c>
      <c r="C277" s="62">
        <v>533.34100000000001</v>
      </c>
      <c r="D277" s="62">
        <v>51.923000000000002</v>
      </c>
      <c r="E277" s="63">
        <f t="shared" si="4"/>
        <v>9.7354225533007952</v>
      </c>
      <c r="F277" s="32" t="s">
        <v>80</v>
      </c>
      <c r="G277" s="59">
        <v>4</v>
      </c>
    </row>
    <row r="278" spans="1:7" ht="17.25" thickBot="1">
      <c r="A278" s="84">
        <v>274</v>
      </c>
      <c r="B278" s="67" t="s">
        <v>308</v>
      </c>
      <c r="C278" s="62">
        <v>531.97900000000004</v>
      </c>
      <c r="D278" s="62">
        <v>-25.664000000000001</v>
      </c>
      <c r="E278" s="63">
        <f t="shared" si="4"/>
        <v>-4.8242505813199399</v>
      </c>
      <c r="F278" s="32" t="s">
        <v>21</v>
      </c>
      <c r="G278" s="59">
        <v>16</v>
      </c>
    </row>
    <row r="279" spans="1:7" ht="17.25" thickBot="1">
      <c r="A279" s="84">
        <v>275</v>
      </c>
      <c r="B279" s="67" t="s">
        <v>309</v>
      </c>
      <c r="C279" s="62">
        <v>530.42599999999993</v>
      </c>
      <c r="D279" s="62">
        <v>15.811</v>
      </c>
      <c r="E279" s="63">
        <f t="shared" si="4"/>
        <v>2.9808116495043611</v>
      </c>
      <c r="F279" s="32" t="s">
        <v>27</v>
      </c>
      <c r="G279" s="59">
        <v>22</v>
      </c>
    </row>
    <row r="280" spans="1:7" ht="17.25" thickBot="1">
      <c r="A280" s="84">
        <v>276</v>
      </c>
      <c r="B280" s="67" t="s">
        <v>310</v>
      </c>
      <c r="C280" s="62">
        <v>528.80999999999995</v>
      </c>
      <c r="D280" s="62">
        <v>-6.48</v>
      </c>
      <c r="E280" s="63">
        <f t="shared" si="4"/>
        <v>-1.225392863221195</v>
      </c>
      <c r="F280" s="32" t="s">
        <v>8</v>
      </c>
      <c r="G280" s="59">
        <v>87</v>
      </c>
    </row>
    <row r="281" spans="1:7" ht="17.25" thickBot="1">
      <c r="A281" s="84">
        <v>277</v>
      </c>
      <c r="B281" s="67" t="s">
        <v>311</v>
      </c>
      <c r="C281" s="62">
        <v>527.89599999999996</v>
      </c>
      <c r="D281" s="62">
        <v>47.631999999999998</v>
      </c>
      <c r="E281" s="63">
        <f t="shared" si="4"/>
        <v>9.0229893766954099</v>
      </c>
      <c r="F281" s="32" t="s">
        <v>11</v>
      </c>
      <c r="G281" s="59">
        <v>73</v>
      </c>
    </row>
    <row r="282" spans="1:7" ht="17.25" thickBot="1">
      <c r="A282" s="84">
        <v>278</v>
      </c>
      <c r="B282" s="67" t="s">
        <v>312</v>
      </c>
      <c r="C282" s="62">
        <v>527.88</v>
      </c>
      <c r="D282" s="62">
        <v>8.2200000000000006</v>
      </c>
      <c r="E282" s="63">
        <f t="shared" si="4"/>
        <v>1.5571720845646739</v>
      </c>
      <c r="F282" s="32" t="s">
        <v>8</v>
      </c>
      <c r="G282" s="59">
        <v>88</v>
      </c>
    </row>
    <row r="283" spans="1:7" ht="17.25" thickBot="1">
      <c r="A283" s="84">
        <v>279</v>
      </c>
      <c r="B283" s="67" t="s">
        <v>313</v>
      </c>
      <c r="C283" s="62">
        <v>526.32299999999998</v>
      </c>
      <c r="D283" s="62">
        <v>11.545</v>
      </c>
      <c r="E283" s="63">
        <f t="shared" si="4"/>
        <v>2.1935199487767019</v>
      </c>
      <c r="F283" s="32" t="s">
        <v>11</v>
      </c>
      <c r="G283" s="59">
        <v>74</v>
      </c>
    </row>
    <row r="284" spans="1:7" ht="17.25" thickBot="1">
      <c r="A284" s="84">
        <v>280</v>
      </c>
      <c r="B284" s="67" t="s">
        <v>314</v>
      </c>
      <c r="C284" s="62">
        <v>526.12</v>
      </c>
      <c r="D284" s="62">
        <v>2.13</v>
      </c>
      <c r="E284" s="63">
        <f t="shared" si="4"/>
        <v>0.40485060442484605</v>
      </c>
      <c r="F284" s="32" t="s">
        <v>8</v>
      </c>
      <c r="G284" s="59">
        <v>89</v>
      </c>
    </row>
    <row r="285" spans="1:7" ht="17.25" thickBot="1">
      <c r="A285" s="84">
        <v>281</v>
      </c>
      <c r="B285" s="67" t="s">
        <v>315</v>
      </c>
      <c r="C285" s="62">
        <v>525.35800000000006</v>
      </c>
      <c r="D285" s="62">
        <v>54.95</v>
      </c>
      <c r="E285" s="63">
        <f t="shared" si="4"/>
        <v>10.45953426044716</v>
      </c>
      <c r="F285" s="32" t="s">
        <v>138</v>
      </c>
      <c r="G285" s="59">
        <v>5</v>
      </c>
    </row>
    <row r="286" spans="1:7" ht="17.25" thickBot="1">
      <c r="A286" s="84">
        <v>282</v>
      </c>
      <c r="B286" s="67" t="s">
        <v>316</v>
      </c>
      <c r="C286" s="62">
        <v>521.01499999999999</v>
      </c>
      <c r="D286" s="62">
        <v>46.963000000000001</v>
      </c>
      <c r="E286" s="63">
        <f t="shared" si="4"/>
        <v>9.0137520033012493</v>
      </c>
      <c r="F286" s="32" t="s">
        <v>317</v>
      </c>
      <c r="G286" s="59">
        <v>1</v>
      </c>
    </row>
    <row r="287" spans="1:7" ht="17.25" thickBot="1">
      <c r="A287" s="84">
        <v>283</v>
      </c>
      <c r="B287" s="67" t="s">
        <v>318</v>
      </c>
      <c r="C287" s="62">
        <v>520.04399999999998</v>
      </c>
      <c r="D287" s="62">
        <v>83.501000000000005</v>
      </c>
      <c r="E287" s="63">
        <f t="shared" si="4"/>
        <v>16.056525986262702</v>
      </c>
      <c r="F287" s="32" t="s">
        <v>119</v>
      </c>
      <c r="G287" s="59">
        <v>4</v>
      </c>
    </row>
    <row r="288" spans="1:7" ht="17.25" thickBot="1">
      <c r="A288" s="84">
        <v>284</v>
      </c>
      <c r="B288" s="67" t="s">
        <v>319</v>
      </c>
      <c r="C288" s="62">
        <v>518.303</v>
      </c>
      <c r="D288" s="62">
        <v>29.178000000000001</v>
      </c>
      <c r="E288" s="63">
        <f t="shared" si="4"/>
        <v>5.6295255863847977</v>
      </c>
      <c r="F288" s="32" t="s">
        <v>37</v>
      </c>
      <c r="G288" s="59">
        <v>14</v>
      </c>
    </row>
    <row r="289" spans="1:7" ht="17.25" thickBot="1">
      <c r="A289" s="84">
        <v>285</v>
      </c>
      <c r="B289" s="67" t="s">
        <v>320</v>
      </c>
      <c r="C289" s="62">
        <v>515.25900000000001</v>
      </c>
      <c r="D289" s="62">
        <v>9.972999999999999</v>
      </c>
      <c r="E289" s="63">
        <f t="shared" si="4"/>
        <v>1.935531451173099</v>
      </c>
      <c r="F289" s="32" t="s">
        <v>11</v>
      </c>
      <c r="G289" s="59">
        <v>75</v>
      </c>
    </row>
    <row r="290" spans="1:7" ht="17.25" thickBot="1">
      <c r="A290" s="84">
        <v>286</v>
      </c>
      <c r="B290" s="67" t="s">
        <v>321</v>
      </c>
      <c r="C290" s="62">
        <v>514.98400000000004</v>
      </c>
      <c r="D290" s="62">
        <v>-31.794</v>
      </c>
      <c r="E290" s="63">
        <f t="shared" si="4"/>
        <v>-6.1737840398925012</v>
      </c>
      <c r="F290" s="32" t="s">
        <v>21</v>
      </c>
      <c r="G290" s="59">
        <v>17</v>
      </c>
    </row>
    <row r="291" spans="1:7" ht="17.25" thickBot="1">
      <c r="A291" s="84">
        <v>287</v>
      </c>
      <c r="B291" s="67" t="s">
        <v>322</v>
      </c>
      <c r="C291" s="62">
        <v>513.71900000000005</v>
      </c>
      <c r="D291" s="62">
        <v>48.143999999999998</v>
      </c>
      <c r="E291" s="63">
        <f t="shared" si="4"/>
        <v>9.3716603824269669</v>
      </c>
      <c r="F291" s="32" t="s">
        <v>27</v>
      </c>
      <c r="G291" s="59">
        <v>23</v>
      </c>
    </row>
    <row r="292" spans="1:7" ht="17.25" thickBot="1">
      <c r="A292" s="84">
        <v>288</v>
      </c>
      <c r="B292" s="67" t="s">
        <v>323</v>
      </c>
      <c r="C292" s="62">
        <v>512.16999999999996</v>
      </c>
      <c r="D292" s="62">
        <v>50.7</v>
      </c>
      <c r="E292" s="63">
        <f t="shared" si="4"/>
        <v>9.8990569537458271</v>
      </c>
      <c r="F292" s="32" t="s">
        <v>8</v>
      </c>
      <c r="G292" s="59">
        <v>90</v>
      </c>
    </row>
    <row r="293" spans="1:7" ht="17.25" thickBot="1">
      <c r="A293" s="84">
        <v>289</v>
      </c>
      <c r="B293" s="67" t="s">
        <v>324</v>
      </c>
      <c r="C293" s="62">
        <v>510.65</v>
      </c>
      <c r="D293" s="62">
        <v>38.22</v>
      </c>
      <c r="E293" s="63">
        <f t="shared" si="4"/>
        <v>7.4845784784098699</v>
      </c>
      <c r="F293" s="32" t="s">
        <v>325</v>
      </c>
      <c r="G293" s="59">
        <v>1</v>
      </c>
    </row>
    <row r="294" spans="1:7" ht="17.25" thickBot="1">
      <c r="A294" s="84">
        <v>290</v>
      </c>
      <c r="B294" s="67" t="s">
        <v>326</v>
      </c>
      <c r="C294" s="62">
        <v>509.34899999999999</v>
      </c>
      <c r="D294" s="62">
        <v>2.3460000000000001</v>
      </c>
      <c r="E294" s="63">
        <f t="shared" si="4"/>
        <v>0.46058792694203776</v>
      </c>
      <c r="F294" s="32" t="s">
        <v>21</v>
      </c>
      <c r="G294" s="59">
        <v>18</v>
      </c>
    </row>
    <row r="295" spans="1:7" ht="17.25" thickBot="1">
      <c r="A295" s="84">
        <v>291</v>
      </c>
      <c r="B295" s="67" t="s">
        <v>327</v>
      </c>
      <c r="C295" s="62">
        <v>508.97</v>
      </c>
      <c r="D295" s="62">
        <v>-13.499000000000001</v>
      </c>
      <c r="E295" s="63">
        <f t="shared" si="4"/>
        <v>-2.6522191877713817</v>
      </c>
      <c r="F295" s="32" t="s">
        <v>11</v>
      </c>
      <c r="G295" s="59">
        <v>76</v>
      </c>
    </row>
    <row r="296" spans="1:7" ht="17.25" thickBot="1">
      <c r="A296" s="84">
        <v>292</v>
      </c>
      <c r="B296" s="67" t="s">
        <v>328</v>
      </c>
      <c r="C296" s="62">
        <v>508.64499999999998</v>
      </c>
      <c r="D296" s="62">
        <v>51.844999999999999</v>
      </c>
      <c r="E296" s="63">
        <f t="shared" si="4"/>
        <v>10.192767057574537</v>
      </c>
      <c r="F296" s="32" t="s">
        <v>11</v>
      </c>
      <c r="G296" s="59">
        <v>77</v>
      </c>
    </row>
    <row r="297" spans="1:7" ht="17.25" thickBot="1">
      <c r="A297" s="84">
        <v>293</v>
      </c>
      <c r="B297" s="67" t="s">
        <v>329</v>
      </c>
      <c r="C297" s="62">
        <v>506.24</v>
      </c>
      <c r="D297" s="62">
        <v>10.130000000000001</v>
      </c>
      <c r="E297" s="63">
        <f t="shared" si="4"/>
        <v>2.0010271807838182</v>
      </c>
      <c r="F297" s="32" t="s">
        <v>44</v>
      </c>
      <c r="G297" s="59">
        <v>5</v>
      </c>
    </row>
    <row r="298" spans="1:7" ht="17.25" thickBot="1">
      <c r="A298" s="84">
        <v>294</v>
      </c>
      <c r="B298" s="67" t="s">
        <v>330</v>
      </c>
      <c r="C298" s="62">
        <v>504.95</v>
      </c>
      <c r="D298" s="62">
        <v>32.369999999999997</v>
      </c>
      <c r="E298" s="63">
        <f t="shared" si="4"/>
        <v>6.410535696603624</v>
      </c>
      <c r="F298" s="32" t="s">
        <v>138</v>
      </c>
      <c r="G298" s="59">
        <v>6</v>
      </c>
    </row>
    <row r="299" spans="1:7" ht="17.25" thickBot="1">
      <c r="A299" s="84">
        <v>295</v>
      </c>
      <c r="B299" s="67" t="s">
        <v>331</v>
      </c>
      <c r="C299" s="62">
        <v>504.06599999999997</v>
      </c>
      <c r="D299" s="62">
        <v>-0.33500000000000002</v>
      </c>
      <c r="E299" s="63">
        <f t="shared" si="4"/>
        <v>-6.6459550931822417E-2</v>
      </c>
      <c r="F299" s="32" t="s">
        <v>21</v>
      </c>
      <c r="G299" s="59">
        <v>19</v>
      </c>
    </row>
    <row r="300" spans="1:7" ht="17.25" thickBot="1">
      <c r="A300" s="84">
        <v>296</v>
      </c>
      <c r="B300" s="67" t="s">
        <v>332</v>
      </c>
      <c r="C300" s="62">
        <v>502.28399999999999</v>
      </c>
      <c r="D300" s="62">
        <v>35.465000000000003</v>
      </c>
      <c r="E300" s="63">
        <f t="shared" si="4"/>
        <v>7.0607465099425841</v>
      </c>
      <c r="F300" s="32" t="s">
        <v>48</v>
      </c>
      <c r="G300" s="59">
        <v>8</v>
      </c>
    </row>
    <row r="301" spans="1:7" ht="17.25" thickBot="1">
      <c r="A301" s="84">
        <v>297</v>
      </c>
      <c r="B301" s="67" t="s">
        <v>333</v>
      </c>
      <c r="C301" s="62">
        <v>502.08699999999999</v>
      </c>
      <c r="D301" s="62">
        <v>58.376999999999995</v>
      </c>
      <c r="E301" s="63">
        <f t="shared" si="4"/>
        <v>11.62686944692852</v>
      </c>
      <c r="F301" s="32" t="s">
        <v>37</v>
      </c>
      <c r="G301" s="59">
        <v>15</v>
      </c>
    </row>
    <row r="302" spans="1:7" ht="17.25" thickBot="1">
      <c r="A302" s="84">
        <v>298</v>
      </c>
      <c r="B302" s="67" t="s">
        <v>334</v>
      </c>
      <c r="C302" s="62">
        <v>501.66900000000004</v>
      </c>
      <c r="D302" s="62">
        <v>32.616999999999997</v>
      </c>
      <c r="E302" s="63">
        <f t="shared" si="4"/>
        <v>6.5016973342981119</v>
      </c>
      <c r="F302" s="32" t="s">
        <v>27</v>
      </c>
      <c r="G302" s="59">
        <v>24</v>
      </c>
    </row>
    <row r="303" spans="1:7" ht="17.25" thickBot="1">
      <c r="A303" s="84">
        <v>299</v>
      </c>
      <c r="B303" s="67" t="s">
        <v>335</v>
      </c>
      <c r="C303" s="62">
        <v>499.54</v>
      </c>
      <c r="D303" s="62">
        <v>85.03</v>
      </c>
      <c r="E303" s="63">
        <f t="shared" si="4"/>
        <v>17.021659927132962</v>
      </c>
      <c r="F303" s="32" t="s">
        <v>8</v>
      </c>
      <c r="G303" s="59">
        <v>91</v>
      </c>
    </row>
    <row r="304" spans="1:7" ht="17.25" thickBot="1">
      <c r="A304" s="84">
        <v>300</v>
      </c>
      <c r="B304" s="67" t="s">
        <v>336</v>
      </c>
      <c r="C304" s="62">
        <v>499.00699999999995</v>
      </c>
      <c r="D304" s="62">
        <v>13.595000000000001</v>
      </c>
      <c r="E304" s="63">
        <f t="shared" si="4"/>
        <v>2.7244106796097052</v>
      </c>
      <c r="F304" s="32" t="s">
        <v>11</v>
      </c>
      <c r="G304" s="59">
        <v>78</v>
      </c>
    </row>
    <row r="305" spans="1:7" ht="17.25" thickBot="1">
      <c r="A305" s="84">
        <v>301</v>
      </c>
      <c r="B305" s="67" t="s">
        <v>337</v>
      </c>
      <c r="C305" s="62">
        <v>498</v>
      </c>
      <c r="D305" s="62">
        <v>32.14</v>
      </c>
      <c r="E305" s="63">
        <f t="shared" si="4"/>
        <v>6.453815261044177</v>
      </c>
      <c r="F305" s="32" t="s">
        <v>39</v>
      </c>
      <c r="G305" s="59">
        <v>7</v>
      </c>
    </row>
    <row r="306" spans="1:7" ht="17.25" thickBot="1">
      <c r="A306" s="84">
        <v>302</v>
      </c>
      <c r="B306" s="67" t="s">
        <v>338</v>
      </c>
      <c r="C306" s="62">
        <v>497.35</v>
      </c>
      <c r="D306" s="62">
        <v>90.28</v>
      </c>
      <c r="E306" s="63">
        <f t="shared" si="4"/>
        <v>18.152206695486075</v>
      </c>
      <c r="F306" s="32" t="s">
        <v>39</v>
      </c>
      <c r="G306" s="59">
        <v>8</v>
      </c>
    </row>
    <row r="307" spans="1:7" ht="17.25" thickBot="1">
      <c r="A307" s="84">
        <v>303</v>
      </c>
      <c r="B307" s="67" t="s">
        <v>339</v>
      </c>
      <c r="C307" s="62">
        <v>497.15</v>
      </c>
      <c r="D307" s="62">
        <v>55.32</v>
      </c>
      <c r="E307" s="63">
        <f t="shared" si="4"/>
        <v>11.127426330081464</v>
      </c>
      <c r="F307" s="32" t="s">
        <v>8</v>
      </c>
      <c r="G307" s="59">
        <v>92</v>
      </c>
    </row>
    <row r="308" spans="1:7" ht="17.25" thickBot="1">
      <c r="A308" s="84">
        <v>304</v>
      </c>
      <c r="B308" s="67" t="s">
        <v>340</v>
      </c>
      <c r="C308" s="62">
        <v>494.84</v>
      </c>
      <c r="D308" s="62">
        <v>48.87</v>
      </c>
      <c r="E308" s="63">
        <f t="shared" si="4"/>
        <v>9.8759194891277993</v>
      </c>
      <c r="F308" s="32" t="s">
        <v>8</v>
      </c>
      <c r="G308" s="59">
        <v>93</v>
      </c>
    </row>
    <row r="309" spans="1:7" ht="17.25" thickBot="1">
      <c r="A309" s="84">
        <v>305</v>
      </c>
      <c r="B309" s="67" t="s">
        <v>341</v>
      </c>
      <c r="C309" s="62">
        <v>494.35</v>
      </c>
      <c r="D309" s="62">
        <v>21.641999999999999</v>
      </c>
      <c r="E309" s="63">
        <f t="shared" si="4"/>
        <v>4.3778699302113884</v>
      </c>
      <c r="F309" s="32" t="s">
        <v>27</v>
      </c>
      <c r="G309" s="59">
        <v>25</v>
      </c>
    </row>
    <row r="310" spans="1:7" ht="17.25" thickBot="1">
      <c r="A310" s="84">
        <v>306</v>
      </c>
      <c r="B310" s="67" t="s">
        <v>342</v>
      </c>
      <c r="C310" s="62">
        <v>492.99099999999999</v>
      </c>
      <c r="D310" s="62">
        <v>77.408000000000001</v>
      </c>
      <c r="E310" s="63">
        <f t="shared" si="4"/>
        <v>15.701706522025757</v>
      </c>
      <c r="F310" s="32" t="s">
        <v>105</v>
      </c>
      <c r="G310" s="59">
        <v>8</v>
      </c>
    </row>
    <row r="311" spans="1:7" ht="17.25" thickBot="1">
      <c r="A311" s="84">
        <v>307</v>
      </c>
      <c r="B311" s="67" t="s">
        <v>343</v>
      </c>
      <c r="C311" s="62">
        <v>490.88800000000003</v>
      </c>
      <c r="D311" s="62">
        <v>1.982</v>
      </c>
      <c r="E311" s="63">
        <f t="shared" si="4"/>
        <v>0.40375808738449503</v>
      </c>
      <c r="F311" s="32" t="s">
        <v>11</v>
      </c>
      <c r="G311" s="59">
        <v>79</v>
      </c>
    </row>
    <row r="312" spans="1:7" ht="17.25" thickBot="1">
      <c r="A312" s="84">
        <v>308</v>
      </c>
      <c r="B312" s="67" t="s">
        <v>344</v>
      </c>
      <c r="C312" s="62">
        <v>490.27099999999996</v>
      </c>
      <c r="D312" s="62">
        <v>10.130000000000001</v>
      </c>
      <c r="E312" s="63">
        <f t="shared" si="4"/>
        <v>2.066204201349866</v>
      </c>
      <c r="F312" s="32" t="s">
        <v>37</v>
      </c>
      <c r="G312" s="59">
        <v>16</v>
      </c>
    </row>
    <row r="313" spans="1:7" ht="17.25" thickBot="1">
      <c r="A313" s="84">
        <v>309</v>
      </c>
      <c r="B313" s="67" t="s">
        <v>345</v>
      </c>
      <c r="C313" s="62">
        <v>488.90100000000001</v>
      </c>
      <c r="D313" s="62">
        <v>24.084</v>
      </c>
      <c r="E313" s="63">
        <f t="shared" si="4"/>
        <v>4.9261506930851029</v>
      </c>
      <c r="F313" s="32" t="s">
        <v>11</v>
      </c>
      <c r="G313" s="59">
        <v>80</v>
      </c>
    </row>
    <row r="314" spans="1:7" ht="17.25" thickBot="1">
      <c r="A314" s="84">
        <v>310</v>
      </c>
      <c r="B314" s="67" t="s">
        <v>346</v>
      </c>
      <c r="C314" s="62">
        <v>488.71899999999999</v>
      </c>
      <c r="D314" s="62">
        <v>12.362</v>
      </c>
      <c r="E314" s="63">
        <f t="shared" si="4"/>
        <v>2.5294698998811178</v>
      </c>
      <c r="F314" s="32" t="s">
        <v>24</v>
      </c>
      <c r="G314" s="59">
        <v>9</v>
      </c>
    </row>
    <row r="315" spans="1:7" ht="17.25" thickBot="1">
      <c r="A315" s="84">
        <v>311</v>
      </c>
      <c r="B315" s="67" t="s">
        <v>347</v>
      </c>
      <c r="C315" s="62">
        <v>487.12</v>
      </c>
      <c r="D315" s="62">
        <v>1.98</v>
      </c>
      <c r="E315" s="63">
        <f t="shared" si="4"/>
        <v>0.40647068484151744</v>
      </c>
      <c r="F315" s="32" t="s">
        <v>8</v>
      </c>
      <c r="G315" s="59">
        <v>94</v>
      </c>
    </row>
    <row r="316" spans="1:7" ht="17.25" thickBot="1">
      <c r="A316" s="84">
        <v>312</v>
      </c>
      <c r="B316" s="67" t="s">
        <v>348</v>
      </c>
      <c r="C316" s="62">
        <v>485.666</v>
      </c>
      <c r="D316" s="62">
        <v>10.8</v>
      </c>
      <c r="E316" s="63">
        <f t="shared" si="4"/>
        <v>2.2237504787240616</v>
      </c>
      <c r="F316" s="32" t="s">
        <v>21</v>
      </c>
      <c r="G316" s="59">
        <v>20</v>
      </c>
    </row>
    <row r="317" spans="1:7" ht="17.25" thickBot="1">
      <c r="A317" s="84">
        <v>313</v>
      </c>
      <c r="B317" s="67" t="s">
        <v>349</v>
      </c>
      <c r="C317" s="62">
        <v>483.68800000000005</v>
      </c>
      <c r="D317" s="62">
        <v>45.34</v>
      </c>
      <c r="E317" s="63">
        <f t="shared" si="4"/>
        <v>9.3738112171482442</v>
      </c>
      <c r="F317" s="32" t="s">
        <v>44</v>
      </c>
      <c r="G317" s="59">
        <v>6</v>
      </c>
    </row>
    <row r="318" spans="1:7" ht="17.25" thickBot="1">
      <c r="A318" s="84">
        <v>314</v>
      </c>
      <c r="B318" s="67" t="s">
        <v>350</v>
      </c>
      <c r="C318" s="62">
        <v>481.2</v>
      </c>
      <c r="D318" s="62">
        <v>2.4889999999999999</v>
      </c>
      <c r="E318" s="63">
        <f t="shared" si="4"/>
        <v>0.51724854530340814</v>
      </c>
      <c r="F318" s="32" t="s">
        <v>11</v>
      </c>
      <c r="G318" s="59">
        <v>81</v>
      </c>
    </row>
    <row r="319" spans="1:7" ht="17.25" thickBot="1">
      <c r="A319" s="84">
        <v>315</v>
      </c>
      <c r="B319" s="67" t="s">
        <v>351</v>
      </c>
      <c r="C319" s="62">
        <v>480.44400000000002</v>
      </c>
      <c r="D319" s="62">
        <v>102.77600000000001</v>
      </c>
      <c r="E319" s="63">
        <f t="shared" si="4"/>
        <v>21.391879178426624</v>
      </c>
      <c r="F319" s="32" t="s">
        <v>119</v>
      </c>
      <c r="G319" s="59">
        <v>5</v>
      </c>
    </row>
    <row r="320" spans="1:7" ht="17.25" thickBot="1">
      <c r="A320" s="84">
        <v>316</v>
      </c>
      <c r="B320" s="67" t="s">
        <v>352</v>
      </c>
      <c r="C320" s="62">
        <v>480.32199999999995</v>
      </c>
      <c r="D320" s="62">
        <v>16.622</v>
      </c>
      <c r="E320" s="63">
        <f t="shared" si="4"/>
        <v>3.4605951840640241</v>
      </c>
      <c r="F320" s="32" t="s">
        <v>21</v>
      </c>
      <c r="G320" s="59">
        <v>21</v>
      </c>
    </row>
    <row r="321" spans="1:7" ht="17.25" thickBot="1">
      <c r="A321" s="84">
        <v>317</v>
      </c>
      <c r="B321" s="67" t="s">
        <v>353</v>
      </c>
      <c r="C321" s="62">
        <v>478.68900000000002</v>
      </c>
      <c r="D321" s="62">
        <v>18.533000000000001</v>
      </c>
      <c r="E321" s="63">
        <f t="shared" si="4"/>
        <v>3.8716160179155987</v>
      </c>
      <c r="F321" s="32" t="s">
        <v>27</v>
      </c>
      <c r="G321" s="59">
        <v>26</v>
      </c>
    </row>
    <row r="322" spans="1:7" ht="17.25" thickBot="1">
      <c r="A322" s="84">
        <v>318</v>
      </c>
      <c r="B322" s="67" t="s">
        <v>354</v>
      </c>
      <c r="C322" s="62">
        <v>478.12900000000002</v>
      </c>
      <c r="D322" s="62">
        <v>26.731999999999999</v>
      </c>
      <c r="E322" s="63">
        <f t="shared" si="4"/>
        <v>5.5909597619052596</v>
      </c>
      <c r="F322" s="32" t="s">
        <v>27</v>
      </c>
      <c r="G322" s="59">
        <v>27</v>
      </c>
    </row>
    <row r="323" spans="1:7" ht="17.25" thickBot="1">
      <c r="A323" s="84">
        <v>319</v>
      </c>
      <c r="B323" s="67" t="s">
        <v>355</v>
      </c>
      <c r="C323" s="62">
        <v>477.10599999999999</v>
      </c>
      <c r="D323" s="62">
        <v>0.52900000000000003</v>
      </c>
      <c r="E323" s="63">
        <f t="shared" si="4"/>
        <v>0.11087682821008329</v>
      </c>
      <c r="F323" s="32" t="s">
        <v>8</v>
      </c>
      <c r="G323" s="59">
        <v>95</v>
      </c>
    </row>
    <row r="324" spans="1:7" ht="17.25" thickBot="1">
      <c r="A324" s="84">
        <v>320</v>
      </c>
      <c r="B324" s="67" t="s">
        <v>356</v>
      </c>
      <c r="C324" s="62">
        <v>476.98500000000001</v>
      </c>
      <c r="D324" s="62">
        <v>26.378</v>
      </c>
      <c r="E324" s="63">
        <f t="shared" si="4"/>
        <v>5.5301529398199101</v>
      </c>
      <c r="F324" s="32" t="s">
        <v>37</v>
      </c>
      <c r="G324" s="59">
        <v>17</v>
      </c>
    </row>
    <row r="325" spans="1:7" ht="17.25" thickBot="1">
      <c r="A325" s="84">
        <v>321</v>
      </c>
      <c r="B325" s="67" t="s">
        <v>357</v>
      </c>
      <c r="C325" s="62">
        <v>469.59</v>
      </c>
      <c r="D325" s="62">
        <v>2.0249999999999999</v>
      </c>
      <c r="E325" s="63">
        <f t="shared" si="4"/>
        <v>0.43122724078451413</v>
      </c>
      <c r="F325" s="32" t="s">
        <v>48</v>
      </c>
      <c r="G325" s="59">
        <v>9</v>
      </c>
    </row>
    <row r="326" spans="1:7" ht="17.25" thickBot="1">
      <c r="A326" s="84">
        <v>322</v>
      </c>
      <c r="B326" s="67" t="s">
        <v>358</v>
      </c>
      <c r="C326" s="62">
        <v>469.38</v>
      </c>
      <c r="D326" s="62">
        <v>15.967000000000001</v>
      </c>
      <c r="E326" s="63">
        <f t="shared" ref="E326:E389" si="5">D326/C326*100</f>
        <v>3.4017214197451962</v>
      </c>
      <c r="F326" s="32" t="s">
        <v>44</v>
      </c>
      <c r="G326" s="59">
        <v>7</v>
      </c>
    </row>
    <row r="327" spans="1:7" ht="17.25" thickBot="1">
      <c r="A327" s="84">
        <v>323</v>
      </c>
      <c r="B327" s="67" t="s">
        <v>359</v>
      </c>
      <c r="C327" s="62">
        <v>468.27699999999999</v>
      </c>
      <c r="D327" s="62">
        <v>47.24</v>
      </c>
      <c r="E327" s="63">
        <f t="shared" si="5"/>
        <v>10.088046177796475</v>
      </c>
      <c r="F327" s="32" t="s">
        <v>302</v>
      </c>
      <c r="G327" s="59">
        <v>2</v>
      </c>
    </row>
    <row r="328" spans="1:7" ht="17.25" thickBot="1">
      <c r="A328" s="84">
        <v>324</v>
      </c>
      <c r="B328" s="67" t="s">
        <v>360</v>
      </c>
      <c r="C328" s="62">
        <v>468.02</v>
      </c>
      <c r="D328" s="62">
        <v>36.43</v>
      </c>
      <c r="E328" s="63">
        <f t="shared" si="5"/>
        <v>7.7838553907952646</v>
      </c>
      <c r="F328" s="32" t="s">
        <v>8</v>
      </c>
      <c r="G328" s="59">
        <v>96</v>
      </c>
    </row>
    <row r="329" spans="1:7" ht="17.25" thickBot="1">
      <c r="A329" s="84">
        <v>325</v>
      </c>
      <c r="B329" s="67" t="s">
        <v>361</v>
      </c>
      <c r="C329" s="62">
        <v>467.48800000000006</v>
      </c>
      <c r="D329" s="62">
        <v>-15.750999999999999</v>
      </c>
      <c r="E329" s="63">
        <f t="shared" si="5"/>
        <v>-3.3692843452666161</v>
      </c>
      <c r="F329" s="32" t="s">
        <v>27</v>
      </c>
      <c r="G329" s="59">
        <v>28</v>
      </c>
    </row>
    <row r="330" spans="1:7" ht="17.25" thickBot="1">
      <c r="A330" s="84">
        <v>326</v>
      </c>
      <c r="B330" s="67" t="s">
        <v>362</v>
      </c>
      <c r="C330" s="62">
        <v>464.82199999999995</v>
      </c>
      <c r="D330" s="62">
        <v>1.8159999999999998</v>
      </c>
      <c r="E330" s="63">
        <f t="shared" si="5"/>
        <v>0.39068718778371081</v>
      </c>
      <c r="F330" s="32" t="s">
        <v>11</v>
      </c>
      <c r="G330" s="59">
        <v>82</v>
      </c>
    </row>
    <row r="331" spans="1:7" ht="17.25" thickBot="1">
      <c r="A331" s="84">
        <v>327</v>
      </c>
      <c r="B331" s="67" t="s">
        <v>363</v>
      </c>
      <c r="C331" s="62">
        <v>461.55800000000005</v>
      </c>
      <c r="D331" s="62">
        <v>17.091999999999999</v>
      </c>
      <c r="E331" s="63">
        <f t="shared" si="5"/>
        <v>3.7031099016808282</v>
      </c>
      <c r="F331" s="32" t="s">
        <v>21</v>
      </c>
      <c r="G331" s="59">
        <v>22</v>
      </c>
    </row>
    <row r="332" spans="1:7" ht="17.25" thickBot="1">
      <c r="A332" s="84">
        <v>328</v>
      </c>
      <c r="B332" s="67" t="s">
        <v>364</v>
      </c>
      <c r="C332" s="62">
        <v>460.10900000000004</v>
      </c>
      <c r="D332" s="62">
        <v>42.914999999999999</v>
      </c>
      <c r="E332" s="63">
        <f t="shared" si="5"/>
        <v>9.3271376999797866</v>
      </c>
      <c r="F332" s="32" t="s">
        <v>133</v>
      </c>
      <c r="G332" s="59">
        <v>2</v>
      </c>
    </row>
    <row r="333" spans="1:7" ht="17.25" thickBot="1">
      <c r="A333" s="84">
        <v>329</v>
      </c>
      <c r="B333" s="67" t="s">
        <v>365</v>
      </c>
      <c r="C333" s="62">
        <v>458.11</v>
      </c>
      <c r="D333" s="62">
        <v>59.55</v>
      </c>
      <c r="E333" s="63">
        <f t="shared" si="5"/>
        <v>12.99906136080854</v>
      </c>
      <c r="F333" s="32" t="s">
        <v>24</v>
      </c>
      <c r="G333" s="59">
        <v>10</v>
      </c>
    </row>
    <row r="334" spans="1:7" ht="17.25" thickBot="1">
      <c r="A334" s="84">
        <v>330</v>
      </c>
      <c r="B334" s="67" t="s">
        <v>366</v>
      </c>
      <c r="C334" s="62">
        <v>457.72</v>
      </c>
      <c r="D334" s="62">
        <v>7.6360000000000001</v>
      </c>
      <c r="E334" s="63">
        <f t="shared" si="5"/>
        <v>1.6682688106265837</v>
      </c>
      <c r="F334" s="32" t="s">
        <v>11</v>
      </c>
      <c r="G334" s="59">
        <v>83</v>
      </c>
    </row>
    <row r="335" spans="1:7" ht="17.25" thickBot="1">
      <c r="A335" s="84">
        <v>331</v>
      </c>
      <c r="B335" s="67" t="s">
        <v>367</v>
      </c>
      <c r="C335" s="62">
        <v>457.59899999999999</v>
      </c>
      <c r="D335" s="62">
        <v>38.503</v>
      </c>
      <c r="E335" s="63">
        <f t="shared" si="5"/>
        <v>8.4141355204010502</v>
      </c>
      <c r="F335" s="32" t="s">
        <v>11</v>
      </c>
      <c r="G335" s="59">
        <v>84</v>
      </c>
    </row>
    <row r="336" spans="1:7" ht="17.25" thickBot="1">
      <c r="A336" s="84">
        <v>332</v>
      </c>
      <c r="B336" s="67" t="s">
        <v>368</v>
      </c>
      <c r="C336" s="62">
        <v>457.54</v>
      </c>
      <c r="D336" s="62">
        <v>107.14</v>
      </c>
      <c r="E336" s="63">
        <f t="shared" si="5"/>
        <v>23.416531887922368</v>
      </c>
      <c r="F336" s="32" t="s">
        <v>8</v>
      </c>
      <c r="G336" s="59">
        <v>97</v>
      </c>
    </row>
    <row r="337" spans="1:7" ht="17.25" thickBot="1">
      <c r="A337" s="84">
        <v>333</v>
      </c>
      <c r="B337" s="67" t="s">
        <v>369</v>
      </c>
      <c r="C337" s="62">
        <v>457.34800000000001</v>
      </c>
      <c r="D337" s="62">
        <v>-14.089</v>
      </c>
      <c r="E337" s="63">
        <f t="shared" si="5"/>
        <v>-3.0805863368813249</v>
      </c>
      <c r="F337" s="32" t="s">
        <v>8</v>
      </c>
      <c r="G337" s="59">
        <v>98</v>
      </c>
    </row>
    <row r="338" spans="1:7" ht="17.25" thickBot="1">
      <c r="A338" s="84">
        <v>334</v>
      </c>
      <c r="B338" s="67" t="s">
        <v>370</v>
      </c>
      <c r="C338" s="62">
        <v>457.06800000000004</v>
      </c>
      <c r="D338" s="62">
        <v>23.497</v>
      </c>
      <c r="E338" s="63">
        <f t="shared" si="5"/>
        <v>5.1408105577288277</v>
      </c>
      <c r="F338" s="32" t="s">
        <v>122</v>
      </c>
      <c r="G338" s="59">
        <v>6</v>
      </c>
    </row>
    <row r="339" spans="1:7" ht="17.25" thickBot="1">
      <c r="A339" s="84">
        <v>335</v>
      </c>
      <c r="B339" s="67" t="s">
        <v>371</v>
      </c>
      <c r="C339" s="62">
        <v>455.9</v>
      </c>
      <c r="D339" s="62">
        <v>19.004000000000001</v>
      </c>
      <c r="E339" s="63">
        <f t="shared" si="5"/>
        <v>4.1684579951743812</v>
      </c>
      <c r="F339" s="32" t="s">
        <v>8</v>
      </c>
      <c r="G339" s="59">
        <v>99</v>
      </c>
    </row>
    <row r="340" spans="1:7" ht="17.25" thickBot="1">
      <c r="A340" s="84">
        <v>336</v>
      </c>
      <c r="B340" s="67" t="s">
        <v>372</v>
      </c>
      <c r="C340" s="62">
        <v>455.34100000000001</v>
      </c>
      <c r="D340" s="62">
        <v>19.094999999999999</v>
      </c>
      <c r="E340" s="63">
        <f t="shared" si="5"/>
        <v>4.1935604305344789</v>
      </c>
      <c r="F340" s="32" t="s">
        <v>11</v>
      </c>
      <c r="G340" s="59">
        <v>85</v>
      </c>
    </row>
    <row r="341" spans="1:7" ht="17.25" thickBot="1">
      <c r="A341" s="84">
        <v>337</v>
      </c>
      <c r="B341" s="67" t="s">
        <v>373</v>
      </c>
      <c r="C341" s="62">
        <v>454.899</v>
      </c>
      <c r="D341" s="62">
        <v>42.615000000000002</v>
      </c>
      <c r="E341" s="63">
        <f t="shared" si="5"/>
        <v>9.3680135590537681</v>
      </c>
      <c r="F341" s="32" t="s">
        <v>37</v>
      </c>
      <c r="G341" s="59">
        <v>18</v>
      </c>
    </row>
    <row r="342" spans="1:7" ht="17.25" thickBot="1">
      <c r="A342" s="84">
        <v>338</v>
      </c>
      <c r="B342" s="67" t="s">
        <v>374</v>
      </c>
      <c r="C342" s="62">
        <v>454.78399999999999</v>
      </c>
      <c r="D342" s="62">
        <v>25.55</v>
      </c>
      <c r="E342" s="63">
        <f t="shared" si="5"/>
        <v>5.6180516464959185</v>
      </c>
      <c r="F342" s="32" t="s">
        <v>27</v>
      </c>
      <c r="G342" s="59">
        <v>29</v>
      </c>
    </row>
    <row r="343" spans="1:7" ht="17.25" thickBot="1">
      <c r="A343" s="84">
        <v>339</v>
      </c>
      <c r="B343" s="67" t="s">
        <v>375</v>
      </c>
      <c r="C343" s="62">
        <v>453.68699999999995</v>
      </c>
      <c r="D343" s="62">
        <v>26.206</v>
      </c>
      <c r="E343" s="63">
        <f t="shared" si="5"/>
        <v>5.7762289860630789</v>
      </c>
      <c r="F343" s="32" t="s">
        <v>48</v>
      </c>
      <c r="G343" s="59">
        <v>10</v>
      </c>
    </row>
    <row r="344" spans="1:7" ht="17.25" thickBot="1">
      <c r="A344" s="84">
        <v>340</v>
      </c>
      <c r="B344" s="67" t="s">
        <v>376</v>
      </c>
      <c r="C344" s="62">
        <v>452.654</v>
      </c>
      <c r="D344" s="62">
        <v>11.42</v>
      </c>
      <c r="E344" s="63">
        <f t="shared" si="5"/>
        <v>2.522898284340799</v>
      </c>
      <c r="F344" s="32" t="s">
        <v>11</v>
      </c>
      <c r="G344" s="59">
        <v>86</v>
      </c>
    </row>
    <row r="345" spans="1:7" ht="17.25" thickBot="1">
      <c r="A345" s="84">
        <v>341</v>
      </c>
      <c r="B345" s="67" t="s">
        <v>377</v>
      </c>
      <c r="C345" s="62">
        <v>451.45</v>
      </c>
      <c r="D345" s="62">
        <v>14.162000000000001</v>
      </c>
      <c r="E345" s="63">
        <f t="shared" si="5"/>
        <v>3.1370029903643819</v>
      </c>
      <c r="F345" s="32" t="s">
        <v>37</v>
      </c>
      <c r="G345" s="59">
        <v>19</v>
      </c>
    </row>
    <row r="346" spans="1:7" ht="17.25" thickBot="1">
      <c r="A346" s="84">
        <v>342</v>
      </c>
      <c r="B346" s="67" t="s">
        <v>378</v>
      </c>
      <c r="C346" s="62">
        <v>450.06</v>
      </c>
      <c r="D346" s="62">
        <v>80.25</v>
      </c>
      <c r="E346" s="63">
        <f t="shared" si="5"/>
        <v>17.830955872550327</v>
      </c>
      <c r="F346" s="32" t="s">
        <v>8</v>
      </c>
      <c r="G346" s="59">
        <v>100</v>
      </c>
    </row>
    <row r="347" spans="1:7" ht="17.25" thickBot="1">
      <c r="A347" s="84">
        <v>343</v>
      </c>
      <c r="B347" s="67" t="s">
        <v>379</v>
      </c>
      <c r="C347" s="62">
        <v>447.90199999999999</v>
      </c>
      <c r="D347" s="62">
        <v>11.368</v>
      </c>
      <c r="E347" s="63">
        <f t="shared" si="5"/>
        <v>2.5380551995749072</v>
      </c>
      <c r="F347" s="32" t="s">
        <v>11</v>
      </c>
      <c r="G347" s="59">
        <v>87</v>
      </c>
    </row>
    <row r="348" spans="1:7" ht="17.25" thickBot="1">
      <c r="A348" s="84">
        <v>344</v>
      </c>
      <c r="B348" s="67" t="s">
        <v>380</v>
      </c>
      <c r="C348" s="62">
        <v>447.78</v>
      </c>
      <c r="D348" s="62">
        <v>12.500999999999999</v>
      </c>
      <c r="E348" s="63">
        <f t="shared" si="5"/>
        <v>2.7917727455446872</v>
      </c>
      <c r="F348" s="32" t="s">
        <v>21</v>
      </c>
      <c r="G348" s="59">
        <v>23</v>
      </c>
    </row>
    <row r="349" spans="1:7" ht="17.25" thickBot="1">
      <c r="A349" s="84">
        <v>345</v>
      </c>
      <c r="B349" s="67" t="s">
        <v>381</v>
      </c>
      <c r="C349" s="62">
        <v>446.94099999999997</v>
      </c>
      <c r="D349" s="62">
        <v>1.056</v>
      </c>
      <c r="E349" s="63">
        <f t="shared" si="5"/>
        <v>0.23627279663311268</v>
      </c>
      <c r="F349" s="32" t="s">
        <v>122</v>
      </c>
      <c r="G349" s="59">
        <v>7</v>
      </c>
    </row>
    <row r="350" spans="1:7" ht="17.25" thickBot="1">
      <c r="A350" s="84">
        <v>346</v>
      </c>
      <c r="B350" s="67" t="s">
        <v>382</v>
      </c>
      <c r="C350" s="62">
        <v>446.22</v>
      </c>
      <c r="D350" s="62">
        <v>5.89</v>
      </c>
      <c r="E350" s="63">
        <f t="shared" si="5"/>
        <v>1.3199766931110213</v>
      </c>
      <c r="F350" s="32" t="s">
        <v>8</v>
      </c>
      <c r="G350" s="59">
        <v>101</v>
      </c>
    </row>
    <row r="351" spans="1:7" ht="17.25" thickBot="1">
      <c r="A351" s="84">
        <v>347</v>
      </c>
      <c r="B351" s="67" t="s">
        <v>383</v>
      </c>
      <c r="C351" s="62">
        <v>445.596</v>
      </c>
      <c r="D351" s="62">
        <v>11.413</v>
      </c>
      <c r="E351" s="63">
        <f t="shared" si="5"/>
        <v>2.5612887009757719</v>
      </c>
      <c r="F351" s="32" t="s">
        <v>138</v>
      </c>
      <c r="G351" s="59">
        <v>7</v>
      </c>
    </row>
    <row r="352" spans="1:7" ht="17.25" thickBot="1">
      <c r="A352" s="84">
        <v>348</v>
      </c>
      <c r="B352" s="67" t="s">
        <v>384</v>
      </c>
      <c r="C352" s="62">
        <v>445.20699999999999</v>
      </c>
      <c r="D352" s="62">
        <v>66.853000000000009</v>
      </c>
      <c r="E352" s="63">
        <f t="shared" si="5"/>
        <v>15.016161021726973</v>
      </c>
      <c r="F352" s="32" t="s">
        <v>37</v>
      </c>
      <c r="G352" s="59">
        <v>20</v>
      </c>
    </row>
    <row r="353" spans="1:7" ht="17.25" thickBot="1">
      <c r="A353" s="84">
        <v>349</v>
      </c>
      <c r="B353" s="67" t="s">
        <v>385</v>
      </c>
      <c r="C353" s="62">
        <v>441.67900000000003</v>
      </c>
      <c r="D353" s="62">
        <v>37.039000000000001</v>
      </c>
      <c r="E353" s="63">
        <f t="shared" si="5"/>
        <v>8.385954505421358</v>
      </c>
      <c r="F353" s="32" t="s">
        <v>133</v>
      </c>
      <c r="G353" s="59">
        <v>3</v>
      </c>
    </row>
    <row r="354" spans="1:7" ht="17.25" thickBot="1">
      <c r="A354" s="84">
        <v>350</v>
      </c>
      <c r="B354" s="67" t="s">
        <v>386</v>
      </c>
      <c r="C354" s="62">
        <v>439.47199999999998</v>
      </c>
      <c r="D354" s="62">
        <v>-9.6429999999999989</v>
      </c>
      <c r="E354" s="63">
        <f t="shared" si="5"/>
        <v>-2.194223977864346</v>
      </c>
      <c r="F354" s="32" t="s">
        <v>80</v>
      </c>
      <c r="G354" s="59">
        <v>5</v>
      </c>
    </row>
    <row r="355" spans="1:7" ht="17.25" thickBot="1">
      <c r="A355" s="84">
        <v>351</v>
      </c>
      <c r="B355" s="67" t="s">
        <v>387</v>
      </c>
      <c r="C355" s="62">
        <v>435.536</v>
      </c>
      <c r="D355" s="62">
        <v>50.603000000000002</v>
      </c>
      <c r="E355" s="63">
        <f t="shared" si="5"/>
        <v>11.618557363800006</v>
      </c>
      <c r="F355" s="32" t="s">
        <v>11</v>
      </c>
      <c r="G355" s="59">
        <v>88</v>
      </c>
    </row>
    <row r="356" spans="1:7" ht="17.25" thickBot="1">
      <c r="A356" s="84">
        <v>352</v>
      </c>
      <c r="B356" s="67" t="s">
        <v>388</v>
      </c>
      <c r="C356" s="62">
        <v>434.52</v>
      </c>
      <c r="D356" s="62">
        <v>12.41</v>
      </c>
      <c r="E356" s="63">
        <f t="shared" si="5"/>
        <v>2.8560250391236308</v>
      </c>
      <c r="F356" s="32" t="s">
        <v>8</v>
      </c>
      <c r="G356" s="59">
        <v>102</v>
      </c>
    </row>
    <row r="357" spans="1:7" ht="17.25" thickBot="1">
      <c r="A357" s="84">
        <v>353</v>
      </c>
      <c r="B357" s="67" t="s">
        <v>389</v>
      </c>
      <c r="C357" s="62">
        <v>432.56800000000004</v>
      </c>
      <c r="D357" s="62">
        <v>10.885999999999999</v>
      </c>
      <c r="E357" s="63">
        <f t="shared" si="5"/>
        <v>2.5165985463557172</v>
      </c>
      <c r="F357" s="32" t="s">
        <v>302</v>
      </c>
      <c r="G357" s="59">
        <v>3</v>
      </c>
    </row>
    <row r="358" spans="1:7" ht="17.25" thickBot="1">
      <c r="A358" s="84">
        <v>354</v>
      </c>
      <c r="B358" s="67" t="s">
        <v>390</v>
      </c>
      <c r="C358" s="62">
        <v>430.31099999999998</v>
      </c>
      <c r="D358" s="62">
        <v>2.2010000000000001</v>
      </c>
      <c r="E358" s="63">
        <f t="shared" si="5"/>
        <v>0.51149052661911965</v>
      </c>
      <c r="F358" s="32" t="s">
        <v>11</v>
      </c>
      <c r="G358" s="59">
        <v>89</v>
      </c>
    </row>
    <row r="359" spans="1:7" ht="17.25" thickBot="1">
      <c r="A359" s="84">
        <v>355</v>
      </c>
      <c r="B359" s="67" t="s">
        <v>391</v>
      </c>
      <c r="C359" s="62">
        <v>429.21600000000001</v>
      </c>
      <c r="D359" s="62">
        <v>10.243</v>
      </c>
      <c r="E359" s="63">
        <f t="shared" si="5"/>
        <v>2.3864441213747858</v>
      </c>
      <c r="F359" s="32" t="s">
        <v>48</v>
      </c>
      <c r="G359" s="59">
        <v>11</v>
      </c>
    </row>
    <row r="360" spans="1:7" ht="17.25" thickBot="1">
      <c r="A360" s="84">
        <v>356</v>
      </c>
      <c r="B360" s="67" t="s">
        <v>392</v>
      </c>
      <c r="C360" s="62">
        <v>428.57</v>
      </c>
      <c r="D360" s="62">
        <v>59.95</v>
      </c>
      <c r="E360" s="63">
        <f t="shared" si="5"/>
        <v>13.988379961266538</v>
      </c>
      <c r="F360" s="32" t="s">
        <v>8</v>
      </c>
      <c r="G360" s="59">
        <v>103</v>
      </c>
    </row>
    <row r="361" spans="1:7" ht="17.25" thickBot="1">
      <c r="A361" s="84">
        <v>357</v>
      </c>
      <c r="B361" s="67" t="s">
        <v>393</v>
      </c>
      <c r="C361" s="62">
        <v>427.97</v>
      </c>
      <c r="D361" s="62">
        <v>12.13</v>
      </c>
      <c r="E361" s="63">
        <f t="shared" si="5"/>
        <v>2.8343108161787041</v>
      </c>
      <c r="F361" s="32" t="s">
        <v>138</v>
      </c>
      <c r="G361" s="59">
        <v>8</v>
      </c>
    </row>
    <row r="362" spans="1:7" ht="17.25" thickBot="1">
      <c r="A362" s="84">
        <v>358</v>
      </c>
      <c r="B362" s="67" t="s">
        <v>394</v>
      </c>
      <c r="C362" s="62">
        <v>426.61800000000005</v>
      </c>
      <c r="D362" s="62">
        <v>16.777999999999999</v>
      </c>
      <c r="E362" s="63">
        <f t="shared" si="5"/>
        <v>3.9327923341256108</v>
      </c>
      <c r="F362" s="32" t="s">
        <v>395</v>
      </c>
      <c r="G362" s="59">
        <v>1</v>
      </c>
    </row>
    <row r="363" spans="1:7" ht="17.25" thickBot="1">
      <c r="A363" s="84">
        <v>359</v>
      </c>
      <c r="B363" s="67" t="s">
        <v>396</v>
      </c>
      <c r="C363" s="62">
        <v>426.41399999999999</v>
      </c>
      <c r="D363" s="62">
        <v>-7.7160000000000002</v>
      </c>
      <c r="E363" s="63">
        <f t="shared" si="5"/>
        <v>-1.8095090686515922</v>
      </c>
      <c r="F363" s="32" t="s">
        <v>8</v>
      </c>
      <c r="G363" s="59">
        <v>104</v>
      </c>
    </row>
    <row r="364" spans="1:7" ht="17.25" thickBot="1">
      <c r="A364" s="84">
        <v>360</v>
      </c>
      <c r="B364" s="67" t="s">
        <v>397</v>
      </c>
      <c r="C364" s="62">
        <v>424.93400000000003</v>
      </c>
      <c r="D364" s="62">
        <v>12.135</v>
      </c>
      <c r="E364" s="63">
        <f t="shared" si="5"/>
        <v>2.8557375968974004</v>
      </c>
      <c r="F364" s="32" t="s">
        <v>8</v>
      </c>
      <c r="G364" s="59">
        <v>105</v>
      </c>
    </row>
    <row r="365" spans="1:7" ht="17.25" thickBot="1">
      <c r="A365" s="84">
        <v>361</v>
      </c>
      <c r="B365" s="67" t="s">
        <v>398</v>
      </c>
      <c r="C365" s="62">
        <v>424.03199999999998</v>
      </c>
      <c r="D365" s="62">
        <v>1.52</v>
      </c>
      <c r="E365" s="63">
        <f t="shared" si="5"/>
        <v>0.35846351218775946</v>
      </c>
      <c r="F365" s="32" t="s">
        <v>11</v>
      </c>
      <c r="G365" s="59">
        <v>90</v>
      </c>
    </row>
    <row r="366" spans="1:7" ht="17.25" thickBot="1">
      <c r="A366" s="84">
        <v>362</v>
      </c>
      <c r="B366" s="67" t="s">
        <v>399</v>
      </c>
      <c r="C366" s="62">
        <v>422.72</v>
      </c>
      <c r="D366" s="62">
        <v>33.15</v>
      </c>
      <c r="E366" s="63">
        <f t="shared" si="5"/>
        <v>7.8420704012112026</v>
      </c>
      <c r="F366" s="32" t="s">
        <v>8</v>
      </c>
      <c r="G366" s="59">
        <v>106</v>
      </c>
    </row>
    <row r="367" spans="1:7" ht="17.25" thickBot="1">
      <c r="A367" s="84">
        <v>363</v>
      </c>
      <c r="B367" s="67" t="s">
        <v>400</v>
      </c>
      <c r="C367" s="62">
        <v>417.84</v>
      </c>
      <c r="D367" s="62">
        <v>79.83</v>
      </c>
      <c r="E367" s="63">
        <f t="shared" si="5"/>
        <v>19.105399195864447</v>
      </c>
      <c r="F367" s="32" t="s">
        <v>122</v>
      </c>
      <c r="G367" s="59">
        <v>8</v>
      </c>
    </row>
    <row r="368" spans="1:7" ht="17.25" thickBot="1">
      <c r="A368" s="84">
        <v>364</v>
      </c>
      <c r="B368" s="67" t="s">
        <v>401</v>
      </c>
      <c r="C368" s="62">
        <v>414.45599999999996</v>
      </c>
      <c r="D368" s="62">
        <v>29.833000000000002</v>
      </c>
      <c r="E368" s="63">
        <f t="shared" si="5"/>
        <v>7.1981102939757191</v>
      </c>
      <c r="F368" s="32" t="s">
        <v>11</v>
      </c>
      <c r="G368" s="59">
        <v>91</v>
      </c>
    </row>
    <row r="369" spans="1:7" ht="17.25" thickBot="1">
      <c r="A369" s="84">
        <v>365</v>
      </c>
      <c r="B369" s="67" t="s">
        <v>402</v>
      </c>
      <c r="C369" s="62">
        <v>413.64</v>
      </c>
      <c r="D369" s="62">
        <v>29.91</v>
      </c>
      <c r="E369" s="63">
        <f t="shared" si="5"/>
        <v>7.2309254424136942</v>
      </c>
      <c r="F369" s="32" t="s">
        <v>8</v>
      </c>
      <c r="G369" s="59">
        <v>107</v>
      </c>
    </row>
    <row r="370" spans="1:7" ht="17.25" thickBot="1">
      <c r="A370" s="84">
        <v>366</v>
      </c>
      <c r="B370" s="67" t="s">
        <v>403</v>
      </c>
      <c r="C370" s="62">
        <v>413.21</v>
      </c>
      <c r="D370" s="62">
        <v>-31.26</v>
      </c>
      <c r="E370" s="63">
        <f t="shared" si="5"/>
        <v>-7.5651605721061941</v>
      </c>
      <c r="F370" s="32" t="s">
        <v>8</v>
      </c>
      <c r="G370" s="59">
        <v>108</v>
      </c>
    </row>
    <row r="371" spans="1:7" ht="17.25" thickBot="1">
      <c r="A371" s="84">
        <v>367</v>
      </c>
      <c r="B371" s="67" t="s">
        <v>404</v>
      </c>
      <c r="C371" s="62">
        <v>411.69800000000004</v>
      </c>
      <c r="D371" s="62">
        <v>37.042000000000002</v>
      </c>
      <c r="E371" s="63">
        <f t="shared" si="5"/>
        <v>8.9973718599555976</v>
      </c>
      <c r="F371" s="32" t="s">
        <v>138</v>
      </c>
      <c r="G371" s="59">
        <v>9</v>
      </c>
    </row>
    <row r="372" spans="1:7" ht="17.25" thickBot="1">
      <c r="A372" s="84">
        <v>368</v>
      </c>
      <c r="B372" s="67" t="s">
        <v>405</v>
      </c>
      <c r="C372" s="62">
        <v>411.07</v>
      </c>
      <c r="D372" s="62">
        <v>21.14</v>
      </c>
      <c r="E372" s="63">
        <f t="shared" si="5"/>
        <v>5.1426764298051433</v>
      </c>
      <c r="F372" s="32" t="s">
        <v>44</v>
      </c>
      <c r="G372" s="59">
        <v>8</v>
      </c>
    </row>
    <row r="373" spans="1:7" ht="17.25" thickBot="1">
      <c r="A373" s="84">
        <v>369</v>
      </c>
      <c r="B373" s="67" t="s">
        <v>406</v>
      </c>
      <c r="C373" s="62">
        <v>410.88400000000001</v>
      </c>
      <c r="D373" s="62">
        <v>1.7209999999999999</v>
      </c>
      <c r="E373" s="63">
        <f t="shared" si="5"/>
        <v>0.41885300960855132</v>
      </c>
      <c r="F373" s="32" t="s">
        <v>24</v>
      </c>
      <c r="G373" s="59">
        <v>11</v>
      </c>
    </row>
    <row r="374" spans="1:7" ht="17.25" thickBot="1">
      <c r="A374" s="84">
        <v>370</v>
      </c>
      <c r="B374" s="67" t="s">
        <v>407</v>
      </c>
      <c r="C374" s="62">
        <v>410.25199999999995</v>
      </c>
      <c r="D374" s="62">
        <v>14.125</v>
      </c>
      <c r="E374" s="63">
        <f t="shared" si="5"/>
        <v>3.443005762311945</v>
      </c>
      <c r="F374" s="32" t="s">
        <v>11</v>
      </c>
      <c r="G374" s="59">
        <v>92</v>
      </c>
    </row>
    <row r="375" spans="1:7" ht="17.25" thickBot="1">
      <c r="A375" s="84">
        <v>371</v>
      </c>
      <c r="B375" s="67" t="s">
        <v>408</v>
      </c>
      <c r="C375" s="62">
        <v>406.846</v>
      </c>
      <c r="D375" s="62">
        <v>-0.83099999999999996</v>
      </c>
      <c r="E375" s="63">
        <f t="shared" si="5"/>
        <v>-0.20425418954592156</v>
      </c>
      <c r="F375" s="32" t="s">
        <v>11</v>
      </c>
      <c r="G375" s="59">
        <v>93</v>
      </c>
    </row>
    <row r="376" spans="1:7" ht="17.25" thickBot="1">
      <c r="A376" s="84">
        <v>372</v>
      </c>
      <c r="B376" s="67" t="s">
        <v>409</v>
      </c>
      <c r="C376" s="62">
        <v>406.83199999999999</v>
      </c>
      <c r="D376" s="62">
        <v>2.9130000000000003</v>
      </c>
      <c r="E376" s="63">
        <f t="shared" si="5"/>
        <v>0.71602037204546354</v>
      </c>
      <c r="F376" s="32" t="s">
        <v>48</v>
      </c>
      <c r="G376" s="59">
        <v>12</v>
      </c>
    </row>
    <row r="377" spans="1:7" ht="17.25" thickBot="1">
      <c r="A377" s="84">
        <v>373</v>
      </c>
      <c r="B377" s="67" t="s">
        <v>410</v>
      </c>
      <c r="C377" s="62">
        <v>406.24</v>
      </c>
      <c r="D377" s="62">
        <v>54.29</v>
      </c>
      <c r="E377" s="63">
        <f t="shared" si="5"/>
        <v>13.364021268215835</v>
      </c>
      <c r="F377" s="32" t="s">
        <v>8</v>
      </c>
      <c r="G377" s="59">
        <v>109</v>
      </c>
    </row>
    <row r="378" spans="1:7" ht="17.25" thickBot="1">
      <c r="A378" s="84">
        <v>374</v>
      </c>
      <c r="B378" s="67" t="s">
        <v>411</v>
      </c>
      <c r="C378" s="62">
        <v>404.55400000000003</v>
      </c>
      <c r="D378" s="62">
        <v>18.085999999999999</v>
      </c>
      <c r="E378" s="63">
        <f t="shared" si="5"/>
        <v>4.470602194021069</v>
      </c>
      <c r="F378" s="32" t="s">
        <v>21</v>
      </c>
      <c r="G378" s="59">
        <v>24</v>
      </c>
    </row>
    <row r="379" spans="1:7" ht="17.25" thickBot="1">
      <c r="A379" s="84">
        <v>375</v>
      </c>
      <c r="B379" s="67" t="s">
        <v>412</v>
      </c>
      <c r="C379" s="62">
        <v>403.56800000000004</v>
      </c>
      <c r="D379" s="62">
        <v>5.0460000000000003</v>
      </c>
      <c r="E379" s="63">
        <f t="shared" si="5"/>
        <v>1.2503469056020298</v>
      </c>
      <c r="F379" s="32" t="s">
        <v>11</v>
      </c>
      <c r="G379" s="59">
        <v>94</v>
      </c>
    </row>
    <row r="380" spans="1:7" ht="17.25" thickBot="1">
      <c r="A380" s="84">
        <v>376</v>
      </c>
      <c r="B380" s="67" t="s">
        <v>413</v>
      </c>
      <c r="C380" s="62">
        <v>401.09</v>
      </c>
      <c r="D380" s="62">
        <v>57.23</v>
      </c>
      <c r="E380" s="63">
        <f t="shared" si="5"/>
        <v>14.268618015906654</v>
      </c>
      <c r="F380" s="32" t="s">
        <v>8</v>
      </c>
      <c r="G380" s="59">
        <v>110</v>
      </c>
    </row>
    <row r="381" spans="1:7" ht="17.25" thickBot="1">
      <c r="A381" s="84">
        <v>377</v>
      </c>
      <c r="B381" s="67" t="s">
        <v>414</v>
      </c>
      <c r="C381" s="62">
        <v>400.279</v>
      </c>
      <c r="D381" s="62">
        <v>-22.096</v>
      </c>
      <c r="E381" s="63">
        <f t="shared" si="5"/>
        <v>-5.5201496955873282</v>
      </c>
      <c r="F381" s="32" t="s">
        <v>21</v>
      </c>
      <c r="G381" s="59">
        <v>25</v>
      </c>
    </row>
    <row r="382" spans="1:7" ht="17.25" thickBot="1">
      <c r="A382" s="84">
        <v>378</v>
      </c>
      <c r="B382" s="67" t="s">
        <v>415</v>
      </c>
      <c r="C382" s="62">
        <v>399.88</v>
      </c>
      <c r="D382" s="62">
        <v>-0.93</v>
      </c>
      <c r="E382" s="63">
        <f t="shared" si="5"/>
        <v>-0.2325697709312794</v>
      </c>
      <c r="F382" s="32" t="s">
        <v>11</v>
      </c>
      <c r="G382" s="59">
        <v>95</v>
      </c>
    </row>
    <row r="383" spans="1:7" ht="17.25" thickBot="1">
      <c r="A383" s="84">
        <v>379</v>
      </c>
      <c r="B383" s="67" t="s">
        <v>416</v>
      </c>
      <c r="C383" s="62">
        <v>398.12699999999995</v>
      </c>
      <c r="D383" s="62">
        <v>44.134999999999998</v>
      </c>
      <c r="E383" s="63">
        <f t="shared" si="5"/>
        <v>11.085658596377538</v>
      </c>
      <c r="F383" s="32" t="s">
        <v>27</v>
      </c>
      <c r="G383" s="59">
        <v>30</v>
      </c>
    </row>
    <row r="384" spans="1:7" ht="17.25" thickBot="1">
      <c r="A384" s="84">
        <v>380</v>
      </c>
      <c r="B384" s="67" t="s">
        <v>417</v>
      </c>
      <c r="C384" s="62">
        <v>396.32900000000001</v>
      </c>
      <c r="D384" s="62">
        <v>12.974</v>
      </c>
      <c r="E384" s="63">
        <f t="shared" si="5"/>
        <v>3.2735429403349241</v>
      </c>
      <c r="F384" s="32" t="s">
        <v>11</v>
      </c>
      <c r="G384" s="59">
        <v>96</v>
      </c>
    </row>
    <row r="385" spans="1:7" ht="17.25" thickBot="1">
      <c r="A385" s="84">
        <v>381</v>
      </c>
      <c r="B385" s="67" t="s">
        <v>418</v>
      </c>
      <c r="C385" s="62">
        <v>394.11599999999999</v>
      </c>
      <c r="D385" s="62">
        <v>17.861000000000001</v>
      </c>
      <c r="E385" s="63">
        <f t="shared" si="5"/>
        <v>4.5319144617320788</v>
      </c>
      <c r="F385" s="32" t="s">
        <v>11</v>
      </c>
      <c r="G385" s="59">
        <v>97</v>
      </c>
    </row>
    <row r="386" spans="1:7" ht="17.25" thickBot="1">
      <c r="A386" s="84">
        <v>382</v>
      </c>
      <c r="B386" s="67" t="s">
        <v>419</v>
      </c>
      <c r="C386" s="62">
        <v>392.9</v>
      </c>
      <c r="D386" s="62">
        <v>20.56</v>
      </c>
      <c r="E386" s="63">
        <f t="shared" si="5"/>
        <v>5.2328836854161365</v>
      </c>
      <c r="F386" s="32" t="s">
        <v>8</v>
      </c>
      <c r="G386" s="59">
        <v>111</v>
      </c>
    </row>
    <row r="387" spans="1:7" ht="17.25" thickBot="1">
      <c r="A387" s="84">
        <v>383</v>
      </c>
      <c r="B387" s="67" t="s">
        <v>420</v>
      </c>
      <c r="C387" s="62">
        <v>392.41300000000001</v>
      </c>
      <c r="D387" s="62">
        <v>2.2769999999999997</v>
      </c>
      <c r="E387" s="63">
        <f t="shared" si="5"/>
        <v>0.58025600578981829</v>
      </c>
      <c r="F387" s="32" t="s">
        <v>11</v>
      </c>
      <c r="G387" s="59">
        <v>98</v>
      </c>
    </row>
    <row r="388" spans="1:7" ht="17.25" thickBot="1">
      <c r="A388" s="84">
        <v>384</v>
      </c>
      <c r="B388" s="67" t="s">
        <v>421</v>
      </c>
      <c r="C388" s="62">
        <v>390.92500000000001</v>
      </c>
      <c r="D388" s="62">
        <v>19.573</v>
      </c>
      <c r="E388" s="63">
        <f t="shared" si="5"/>
        <v>5.0068427447720154</v>
      </c>
      <c r="F388" s="32" t="s">
        <v>11</v>
      </c>
      <c r="G388" s="59">
        <v>99</v>
      </c>
    </row>
    <row r="389" spans="1:7" ht="17.25" thickBot="1">
      <c r="A389" s="84">
        <v>385</v>
      </c>
      <c r="B389" s="67" t="s">
        <v>422</v>
      </c>
      <c r="C389" s="62">
        <v>390.91699999999997</v>
      </c>
      <c r="D389" s="62">
        <v>5.8570000000000002</v>
      </c>
      <c r="E389" s="63">
        <f t="shared" si="5"/>
        <v>1.4982720117058099</v>
      </c>
      <c r="F389" s="32" t="s">
        <v>11</v>
      </c>
      <c r="G389" s="59">
        <v>100</v>
      </c>
    </row>
    <row r="390" spans="1:7" ht="17.25" thickBot="1">
      <c r="A390" s="84">
        <v>386</v>
      </c>
      <c r="B390" s="67" t="s">
        <v>423</v>
      </c>
      <c r="C390" s="62">
        <v>389.03</v>
      </c>
      <c r="D390" s="62">
        <v>58.234999999999999</v>
      </c>
      <c r="E390" s="63">
        <f t="shared" ref="E390:E453" si="6">D390/C390*100</f>
        <v>14.969282574608641</v>
      </c>
      <c r="F390" s="32" t="s">
        <v>80</v>
      </c>
      <c r="G390" s="59">
        <v>6</v>
      </c>
    </row>
    <row r="391" spans="1:7" ht="17.25" thickBot="1">
      <c r="A391" s="84">
        <v>387</v>
      </c>
      <c r="B391" s="67" t="s">
        <v>424</v>
      </c>
      <c r="C391" s="62">
        <v>388.12199999999996</v>
      </c>
      <c r="D391" s="62">
        <v>43.274999999999999</v>
      </c>
      <c r="E391" s="63">
        <f t="shared" si="6"/>
        <v>11.149844636480283</v>
      </c>
      <c r="F391" s="32" t="s">
        <v>37</v>
      </c>
      <c r="G391" s="59">
        <v>21</v>
      </c>
    </row>
    <row r="392" spans="1:7" ht="17.25" thickBot="1">
      <c r="A392" s="84">
        <v>388</v>
      </c>
      <c r="B392" s="67" t="s">
        <v>425</v>
      </c>
      <c r="C392" s="62">
        <v>387.88099999999997</v>
      </c>
      <c r="D392" s="62">
        <v>7.1139999999999999</v>
      </c>
      <c r="E392" s="63">
        <f t="shared" si="6"/>
        <v>1.8340676650828478</v>
      </c>
      <c r="F392" s="32" t="s">
        <v>8</v>
      </c>
      <c r="G392" s="59">
        <v>112</v>
      </c>
    </row>
    <row r="393" spans="1:7" ht="17.25" thickBot="1">
      <c r="A393" s="84">
        <v>389</v>
      </c>
      <c r="B393" s="67" t="s">
        <v>426</v>
      </c>
      <c r="C393" s="62">
        <v>386.916</v>
      </c>
      <c r="D393" s="62">
        <v>16.613</v>
      </c>
      <c r="E393" s="63">
        <f t="shared" si="6"/>
        <v>4.2936968230830468</v>
      </c>
      <c r="F393" s="32" t="s">
        <v>8</v>
      </c>
      <c r="G393" s="59">
        <v>113</v>
      </c>
    </row>
    <row r="394" spans="1:7" ht="17.25" thickBot="1">
      <c r="A394" s="84">
        <v>390</v>
      </c>
      <c r="B394" s="67" t="s">
        <v>427</v>
      </c>
      <c r="C394" s="62">
        <v>386.89800000000002</v>
      </c>
      <c r="D394" s="62">
        <v>30.453000000000003</v>
      </c>
      <c r="E394" s="63">
        <f t="shared" si="6"/>
        <v>7.8710667927981026</v>
      </c>
      <c r="F394" s="32" t="s">
        <v>138</v>
      </c>
      <c r="G394" s="59">
        <v>10</v>
      </c>
    </row>
    <row r="395" spans="1:7" ht="17.25" thickBot="1">
      <c r="A395" s="84">
        <v>391</v>
      </c>
      <c r="B395" s="67" t="s">
        <v>428</v>
      </c>
      <c r="C395" s="62">
        <v>386.346</v>
      </c>
      <c r="D395" s="62">
        <v>8.4339999999999993</v>
      </c>
      <c r="E395" s="63">
        <f t="shared" si="6"/>
        <v>2.1830172953777183</v>
      </c>
      <c r="F395" s="32" t="s">
        <v>80</v>
      </c>
      <c r="G395" s="59">
        <v>7</v>
      </c>
    </row>
    <row r="396" spans="1:7" ht="17.25" thickBot="1">
      <c r="A396" s="84">
        <v>392</v>
      </c>
      <c r="B396" s="67" t="s">
        <v>429</v>
      </c>
      <c r="C396" s="62">
        <v>385.827</v>
      </c>
      <c r="D396" s="62">
        <v>6.4</v>
      </c>
      <c r="E396" s="63">
        <f t="shared" si="6"/>
        <v>1.6587745284803814</v>
      </c>
      <c r="F396" s="32" t="s">
        <v>39</v>
      </c>
      <c r="G396" s="59">
        <v>9</v>
      </c>
    </row>
    <row r="397" spans="1:7" ht="17.25" thickBot="1">
      <c r="A397" s="84">
        <v>393</v>
      </c>
      <c r="B397" s="67" t="s">
        <v>430</v>
      </c>
      <c r="C397" s="62">
        <v>384.17199999999997</v>
      </c>
      <c r="D397" s="62">
        <v>43.818000000000005</v>
      </c>
      <c r="E397" s="63">
        <f t="shared" si="6"/>
        <v>11.405828639255336</v>
      </c>
      <c r="F397" s="32" t="s">
        <v>138</v>
      </c>
      <c r="G397" s="59">
        <v>11</v>
      </c>
    </row>
    <row r="398" spans="1:7" ht="27.75" thickBot="1">
      <c r="A398" s="84">
        <v>394</v>
      </c>
      <c r="B398" s="67" t="s">
        <v>431</v>
      </c>
      <c r="C398" s="62">
        <v>383.452</v>
      </c>
      <c r="D398" s="62">
        <v>1.5069999999999999</v>
      </c>
      <c r="E398" s="63">
        <f t="shared" si="6"/>
        <v>0.39300877293637793</v>
      </c>
      <c r="F398" s="32" t="s">
        <v>11</v>
      </c>
      <c r="G398" s="59">
        <v>101</v>
      </c>
    </row>
    <row r="399" spans="1:7" ht="17.25" thickBot="1">
      <c r="A399" s="84">
        <v>395</v>
      </c>
      <c r="B399" s="67" t="s">
        <v>432</v>
      </c>
      <c r="C399" s="62">
        <v>383.24800000000005</v>
      </c>
      <c r="D399" s="62">
        <v>21.405000000000001</v>
      </c>
      <c r="E399" s="63">
        <f t="shared" si="6"/>
        <v>5.5851563478478683</v>
      </c>
      <c r="F399" s="32" t="s">
        <v>8</v>
      </c>
      <c r="G399" s="59">
        <v>114</v>
      </c>
    </row>
    <row r="400" spans="1:7" ht="17.25" thickBot="1">
      <c r="A400" s="84">
        <v>396</v>
      </c>
      <c r="B400" s="67" t="s">
        <v>433</v>
      </c>
      <c r="C400" s="62">
        <v>382.92</v>
      </c>
      <c r="D400" s="62">
        <v>34.69</v>
      </c>
      <c r="E400" s="63">
        <f t="shared" si="6"/>
        <v>9.0593335422542545</v>
      </c>
      <c r="F400" s="32" t="s">
        <v>24</v>
      </c>
      <c r="G400" s="59">
        <v>12</v>
      </c>
    </row>
    <row r="401" spans="1:7" ht="17.25" thickBot="1">
      <c r="A401" s="84">
        <v>397</v>
      </c>
      <c r="B401" s="67" t="s">
        <v>434</v>
      </c>
      <c r="C401" s="62">
        <v>382.76800000000003</v>
      </c>
      <c r="D401" s="62">
        <v>24.684999999999999</v>
      </c>
      <c r="E401" s="63">
        <f t="shared" si="6"/>
        <v>6.4490762028173716</v>
      </c>
      <c r="F401" s="32" t="s">
        <v>11</v>
      </c>
      <c r="G401" s="59">
        <v>102</v>
      </c>
    </row>
    <row r="402" spans="1:7" ht="17.25" thickBot="1">
      <c r="A402" s="84">
        <v>398</v>
      </c>
      <c r="B402" s="67" t="s">
        <v>435</v>
      </c>
      <c r="C402" s="62">
        <v>380.04699999999997</v>
      </c>
      <c r="D402" s="62">
        <v>16.094999999999999</v>
      </c>
      <c r="E402" s="63">
        <f t="shared" si="6"/>
        <v>4.2350025128470952</v>
      </c>
      <c r="F402" s="32" t="s">
        <v>24</v>
      </c>
      <c r="G402" s="59">
        <v>13</v>
      </c>
    </row>
    <row r="403" spans="1:7" ht="17.25" thickBot="1">
      <c r="A403" s="84">
        <v>399</v>
      </c>
      <c r="B403" s="67" t="s">
        <v>436</v>
      </c>
      <c r="C403" s="62">
        <v>378.97399999999999</v>
      </c>
      <c r="D403" s="62">
        <v>10.622999999999999</v>
      </c>
      <c r="E403" s="63">
        <f t="shared" si="6"/>
        <v>2.8030946714022598</v>
      </c>
      <c r="F403" s="32" t="s">
        <v>27</v>
      </c>
      <c r="G403" s="59">
        <v>31</v>
      </c>
    </row>
    <row r="404" spans="1:7" ht="17.25" thickBot="1">
      <c r="A404" s="84">
        <v>400</v>
      </c>
      <c r="B404" s="67" t="s">
        <v>437</v>
      </c>
      <c r="C404" s="62">
        <v>376.91800000000001</v>
      </c>
      <c r="D404" s="62">
        <v>61.244999999999997</v>
      </c>
      <c r="E404" s="63">
        <f t="shared" si="6"/>
        <v>16.248892332019167</v>
      </c>
      <c r="F404" s="32" t="s">
        <v>24</v>
      </c>
      <c r="G404" s="59">
        <v>14</v>
      </c>
    </row>
    <row r="405" spans="1:7" ht="17.25" thickBot="1">
      <c r="A405" s="84">
        <v>401</v>
      </c>
      <c r="B405" s="67" t="s">
        <v>438</v>
      </c>
      <c r="C405" s="62">
        <v>376.09300000000002</v>
      </c>
      <c r="D405" s="62">
        <v>61.476999999999997</v>
      </c>
      <c r="E405" s="63">
        <f t="shared" si="6"/>
        <v>16.346222875724887</v>
      </c>
      <c r="F405" s="32" t="s">
        <v>138</v>
      </c>
      <c r="G405" s="59">
        <v>12</v>
      </c>
    </row>
    <row r="406" spans="1:7" ht="17.25" thickBot="1">
      <c r="A406" s="84">
        <v>402</v>
      </c>
      <c r="B406" s="67" t="s">
        <v>439</v>
      </c>
      <c r="C406" s="62">
        <v>373.98</v>
      </c>
      <c r="D406" s="62">
        <v>3.641</v>
      </c>
      <c r="E406" s="63">
        <f t="shared" si="6"/>
        <v>0.9735814749451841</v>
      </c>
      <c r="F406" s="32" t="s">
        <v>11</v>
      </c>
      <c r="G406" s="59">
        <v>103</v>
      </c>
    </row>
    <row r="407" spans="1:7" ht="17.25" thickBot="1">
      <c r="A407" s="84">
        <v>403</v>
      </c>
      <c r="B407" s="67" t="s">
        <v>440</v>
      </c>
      <c r="C407" s="62">
        <v>372.81</v>
      </c>
      <c r="D407" s="62">
        <v>18.87</v>
      </c>
      <c r="E407" s="63">
        <f t="shared" si="6"/>
        <v>5.0615595075239401</v>
      </c>
      <c r="F407" s="32" t="s">
        <v>8</v>
      </c>
      <c r="G407" s="59">
        <v>115</v>
      </c>
    </row>
    <row r="408" spans="1:7" ht="17.25" thickBot="1">
      <c r="A408" s="84">
        <v>404</v>
      </c>
      <c r="B408" s="67" t="s">
        <v>441</v>
      </c>
      <c r="C408" s="62">
        <v>372.209</v>
      </c>
      <c r="D408" s="62">
        <v>23.026999999999997</v>
      </c>
      <c r="E408" s="63">
        <f t="shared" si="6"/>
        <v>6.1865779709786697</v>
      </c>
      <c r="F408" s="32" t="s">
        <v>21</v>
      </c>
      <c r="G408" s="59">
        <v>26</v>
      </c>
    </row>
    <row r="409" spans="1:7" ht="17.25" thickBot="1">
      <c r="A409" s="84">
        <v>405</v>
      </c>
      <c r="B409" s="67" t="s">
        <v>442</v>
      </c>
      <c r="C409" s="62">
        <v>372.16900000000004</v>
      </c>
      <c r="D409" s="62">
        <v>8.8260000000000005</v>
      </c>
      <c r="E409" s="63">
        <f t="shared" si="6"/>
        <v>2.3715032686763271</v>
      </c>
      <c r="F409" s="32" t="s">
        <v>48</v>
      </c>
      <c r="G409" s="59">
        <v>13</v>
      </c>
    </row>
    <row r="410" spans="1:7" ht="17.25" thickBot="1">
      <c r="A410" s="84">
        <v>406</v>
      </c>
      <c r="B410" s="67" t="s">
        <v>443</v>
      </c>
      <c r="C410" s="62">
        <v>371.84899999999999</v>
      </c>
      <c r="D410" s="62">
        <v>18.524000000000001</v>
      </c>
      <c r="E410" s="63">
        <f t="shared" si="6"/>
        <v>4.9815919902971375</v>
      </c>
      <c r="F410" s="32" t="s">
        <v>27</v>
      </c>
      <c r="G410" s="59">
        <v>32</v>
      </c>
    </row>
    <row r="411" spans="1:7" ht="17.25" thickBot="1">
      <c r="A411" s="84">
        <v>407</v>
      </c>
      <c r="B411" s="67" t="s">
        <v>444</v>
      </c>
      <c r="C411" s="62">
        <v>369.28800000000001</v>
      </c>
      <c r="D411" s="62">
        <v>23.444000000000003</v>
      </c>
      <c r="E411" s="63">
        <f t="shared" si="6"/>
        <v>6.3484326596044287</v>
      </c>
      <c r="F411" s="32" t="s">
        <v>11</v>
      </c>
      <c r="G411" s="59">
        <v>104</v>
      </c>
    </row>
    <row r="412" spans="1:7" ht="17.25" thickBot="1">
      <c r="A412" s="84">
        <v>408</v>
      </c>
      <c r="B412" s="67" t="s">
        <v>445</v>
      </c>
      <c r="C412" s="62">
        <v>369.21899999999999</v>
      </c>
      <c r="D412" s="62">
        <v>9.1879999999999988</v>
      </c>
      <c r="E412" s="63">
        <f t="shared" si="6"/>
        <v>2.4884959874762673</v>
      </c>
      <c r="F412" s="32" t="s">
        <v>44</v>
      </c>
      <c r="G412" s="59">
        <v>9</v>
      </c>
    </row>
    <row r="413" spans="1:7" ht="17.25" thickBot="1">
      <c r="A413" s="84">
        <v>409</v>
      </c>
      <c r="B413" s="67" t="s">
        <v>446</v>
      </c>
      <c r="C413" s="62">
        <v>368.34899999999999</v>
      </c>
      <c r="D413" s="62">
        <v>5.5570000000000004</v>
      </c>
      <c r="E413" s="63">
        <f t="shared" si="6"/>
        <v>1.5086236151041541</v>
      </c>
      <c r="F413" s="32" t="s">
        <v>37</v>
      </c>
      <c r="G413" s="59">
        <v>22</v>
      </c>
    </row>
    <row r="414" spans="1:7" ht="17.25" thickBot="1">
      <c r="A414" s="84">
        <v>410</v>
      </c>
      <c r="B414" s="67" t="s">
        <v>447</v>
      </c>
      <c r="C414" s="62">
        <v>367.72300000000001</v>
      </c>
      <c r="D414" s="62">
        <v>1.9730000000000001</v>
      </c>
      <c r="E414" s="63">
        <f t="shared" si="6"/>
        <v>0.53654517122943091</v>
      </c>
      <c r="F414" s="32" t="s">
        <v>11</v>
      </c>
      <c r="G414" s="59">
        <v>105</v>
      </c>
    </row>
    <row r="415" spans="1:7" ht="17.25" thickBot="1">
      <c r="A415" s="84">
        <v>411</v>
      </c>
      <c r="B415" s="67" t="s">
        <v>448</v>
      </c>
      <c r="C415" s="62">
        <v>367.68800000000005</v>
      </c>
      <c r="D415" s="62">
        <v>5.3229999999999995</v>
      </c>
      <c r="E415" s="63">
        <f t="shared" si="6"/>
        <v>1.4476947847087747</v>
      </c>
      <c r="F415" s="32" t="s">
        <v>11</v>
      </c>
      <c r="G415" s="59">
        <v>106</v>
      </c>
    </row>
    <row r="416" spans="1:7" ht="17.25" thickBot="1">
      <c r="A416" s="84">
        <v>412</v>
      </c>
      <c r="B416" s="67" t="s">
        <v>449</v>
      </c>
      <c r="C416" s="62">
        <v>367.43800000000005</v>
      </c>
      <c r="D416" s="62">
        <v>4.9160000000000004</v>
      </c>
      <c r="E416" s="63">
        <f t="shared" si="6"/>
        <v>1.3379127907293202</v>
      </c>
      <c r="F416" s="32" t="s">
        <v>11</v>
      </c>
      <c r="G416" s="59">
        <v>107</v>
      </c>
    </row>
    <row r="417" spans="1:7" ht="17.25" thickBot="1">
      <c r="A417" s="84">
        <v>413</v>
      </c>
      <c r="B417" s="67" t="s">
        <v>450</v>
      </c>
      <c r="C417" s="62">
        <v>366.62</v>
      </c>
      <c r="D417" s="62">
        <v>56.58</v>
      </c>
      <c r="E417" s="63">
        <f t="shared" si="6"/>
        <v>15.432873274780427</v>
      </c>
      <c r="F417" s="32" t="s">
        <v>8</v>
      </c>
      <c r="G417" s="59">
        <v>116</v>
      </c>
    </row>
    <row r="418" spans="1:7" ht="17.25" thickBot="1">
      <c r="A418" s="84">
        <v>414</v>
      </c>
      <c r="B418" s="67" t="s">
        <v>451</v>
      </c>
      <c r="C418" s="62">
        <v>366.089</v>
      </c>
      <c r="D418" s="62">
        <v>0.86</v>
      </c>
      <c r="E418" s="63">
        <f t="shared" si="6"/>
        <v>0.23491555332173322</v>
      </c>
      <c r="F418" s="32" t="s">
        <v>11</v>
      </c>
      <c r="G418" s="59">
        <v>108</v>
      </c>
    </row>
    <row r="419" spans="1:7" ht="17.25" thickBot="1">
      <c r="A419" s="84">
        <v>415</v>
      </c>
      <c r="B419" s="67" t="s">
        <v>452</v>
      </c>
      <c r="C419" s="62">
        <v>365.024</v>
      </c>
      <c r="D419" s="62">
        <v>11.632</v>
      </c>
      <c r="E419" s="63">
        <f t="shared" si="6"/>
        <v>3.1866397825896375</v>
      </c>
      <c r="F419" s="32" t="s">
        <v>11</v>
      </c>
      <c r="G419" s="59">
        <v>109</v>
      </c>
    </row>
    <row r="420" spans="1:7" ht="17.25" thickBot="1">
      <c r="A420" s="84">
        <v>416</v>
      </c>
      <c r="B420" s="67" t="s">
        <v>453</v>
      </c>
      <c r="C420" s="62">
        <v>363.79900000000004</v>
      </c>
      <c r="D420" s="62">
        <v>19.715999999999998</v>
      </c>
      <c r="E420" s="63">
        <f t="shared" si="6"/>
        <v>5.419476139296699</v>
      </c>
      <c r="F420" s="32" t="s">
        <v>27</v>
      </c>
      <c r="G420" s="59">
        <v>33</v>
      </c>
    </row>
    <row r="421" spans="1:7" ht="17.25" thickBot="1">
      <c r="A421" s="84">
        <v>417</v>
      </c>
      <c r="B421" s="67" t="s">
        <v>454</v>
      </c>
      <c r="C421" s="62">
        <v>363.09800000000001</v>
      </c>
      <c r="D421" s="62">
        <v>3.24</v>
      </c>
      <c r="E421" s="63">
        <f t="shared" si="6"/>
        <v>0.89232108136095489</v>
      </c>
      <c r="F421" s="32" t="s">
        <v>11</v>
      </c>
      <c r="G421" s="59">
        <v>110</v>
      </c>
    </row>
    <row r="422" spans="1:7" ht="17.25" thickBot="1">
      <c r="A422" s="84">
        <v>418</v>
      </c>
      <c r="B422" s="67" t="s">
        <v>455</v>
      </c>
      <c r="C422" s="62">
        <v>362.66399999999999</v>
      </c>
      <c r="D422" s="62">
        <v>3.3289999999999997</v>
      </c>
      <c r="E422" s="63">
        <f t="shared" si="6"/>
        <v>0.91792954359958523</v>
      </c>
      <c r="F422" s="32" t="s">
        <v>11</v>
      </c>
      <c r="G422" s="59">
        <v>111</v>
      </c>
    </row>
    <row r="423" spans="1:7" ht="17.25" thickBot="1">
      <c r="A423" s="84">
        <v>419</v>
      </c>
      <c r="B423" s="67" t="s">
        <v>456</v>
      </c>
      <c r="C423" s="62">
        <v>360.97699999999998</v>
      </c>
      <c r="D423" s="62">
        <v>7.3210000000000006</v>
      </c>
      <c r="E423" s="63">
        <f t="shared" si="6"/>
        <v>2.0281070539120223</v>
      </c>
      <c r="F423" s="32" t="s">
        <v>80</v>
      </c>
      <c r="G423" s="59">
        <v>8</v>
      </c>
    </row>
    <row r="424" spans="1:7" ht="17.25" thickBot="1">
      <c r="A424" s="84">
        <v>420</v>
      </c>
      <c r="B424" s="67" t="s">
        <v>457</v>
      </c>
      <c r="C424" s="62">
        <v>360.77600000000001</v>
      </c>
      <c r="D424" s="62">
        <v>54.816000000000003</v>
      </c>
      <c r="E424" s="63">
        <f t="shared" si="6"/>
        <v>15.193915338049093</v>
      </c>
      <c r="F424" s="32" t="s">
        <v>133</v>
      </c>
      <c r="G424" s="59">
        <v>4</v>
      </c>
    </row>
    <row r="425" spans="1:7" ht="17.25" thickBot="1">
      <c r="A425" s="84">
        <v>421</v>
      </c>
      <c r="B425" s="67" t="s">
        <v>458</v>
      </c>
      <c r="C425" s="62">
        <v>360.49</v>
      </c>
      <c r="D425" s="62">
        <v>6.86</v>
      </c>
      <c r="E425" s="63">
        <f t="shared" si="6"/>
        <v>1.9029654081944021</v>
      </c>
      <c r="F425" s="32" t="s">
        <v>11</v>
      </c>
      <c r="G425" s="59">
        <v>112</v>
      </c>
    </row>
    <row r="426" spans="1:7" ht="17.25" thickBot="1">
      <c r="A426" s="84">
        <v>422</v>
      </c>
      <c r="B426" s="67" t="s">
        <v>459</v>
      </c>
      <c r="C426" s="62">
        <v>360.16</v>
      </c>
      <c r="D426" s="62">
        <v>49.59</v>
      </c>
      <c r="E426" s="63">
        <f t="shared" si="6"/>
        <v>13.768880497556641</v>
      </c>
      <c r="F426" s="32" t="s">
        <v>8</v>
      </c>
      <c r="G426" s="59">
        <v>117</v>
      </c>
    </row>
    <row r="427" spans="1:7" ht="17.25" thickBot="1">
      <c r="A427" s="84">
        <v>423</v>
      </c>
      <c r="B427" s="67" t="s">
        <v>460</v>
      </c>
      <c r="C427" s="62">
        <v>359.99400000000003</v>
      </c>
      <c r="D427" s="62">
        <v>20.670999999999999</v>
      </c>
      <c r="E427" s="63">
        <f t="shared" si="6"/>
        <v>5.7420401451135294</v>
      </c>
      <c r="F427" s="32" t="s">
        <v>27</v>
      </c>
      <c r="G427" s="59">
        <v>34</v>
      </c>
    </row>
    <row r="428" spans="1:7" ht="17.25" thickBot="1">
      <c r="A428" s="84">
        <v>424</v>
      </c>
      <c r="B428" s="67" t="s">
        <v>461</v>
      </c>
      <c r="C428" s="62">
        <v>359.75599999999997</v>
      </c>
      <c r="D428" s="62">
        <v>41.244999999999997</v>
      </c>
      <c r="E428" s="63">
        <f t="shared" si="6"/>
        <v>11.464714973482026</v>
      </c>
      <c r="F428" s="32" t="s">
        <v>8</v>
      </c>
      <c r="G428" s="59">
        <v>118</v>
      </c>
    </row>
    <row r="429" spans="1:7" ht="17.25" thickBot="1">
      <c r="A429" s="84">
        <v>425</v>
      </c>
      <c r="B429" s="67" t="s">
        <v>462</v>
      </c>
      <c r="C429" s="62">
        <v>359.52800000000002</v>
      </c>
      <c r="D429" s="62">
        <v>2.0760000000000001</v>
      </c>
      <c r="E429" s="63">
        <f t="shared" si="6"/>
        <v>0.577423733339267</v>
      </c>
      <c r="F429" s="32" t="s">
        <v>32</v>
      </c>
      <c r="G429" s="59">
        <v>3</v>
      </c>
    </row>
    <row r="430" spans="1:7" ht="17.25" thickBot="1">
      <c r="A430" s="84">
        <v>426</v>
      </c>
      <c r="B430" s="67" t="s">
        <v>463</v>
      </c>
      <c r="C430" s="62">
        <v>358.2</v>
      </c>
      <c r="D430" s="62">
        <v>72.319999999999993</v>
      </c>
      <c r="E430" s="63">
        <f t="shared" si="6"/>
        <v>20.189838079285312</v>
      </c>
      <c r="F430" s="32" t="s">
        <v>8</v>
      </c>
      <c r="G430" s="59">
        <v>119</v>
      </c>
    </row>
    <row r="431" spans="1:7" ht="17.25" thickBot="1">
      <c r="A431" s="84">
        <v>427</v>
      </c>
      <c r="B431" s="67" t="s">
        <v>464</v>
      </c>
      <c r="C431" s="62">
        <v>358.19</v>
      </c>
      <c r="D431" s="62">
        <v>140.82</v>
      </c>
      <c r="E431" s="63">
        <f t="shared" si="6"/>
        <v>39.314330383316118</v>
      </c>
      <c r="F431" s="32" t="s">
        <v>8</v>
      </c>
      <c r="G431" s="59">
        <v>120</v>
      </c>
    </row>
    <row r="432" spans="1:7" ht="17.25" thickBot="1">
      <c r="A432" s="84">
        <v>428</v>
      </c>
      <c r="B432" s="67" t="s">
        <v>465</v>
      </c>
      <c r="C432" s="62">
        <v>358.03699999999998</v>
      </c>
      <c r="D432" s="62">
        <v>13.66</v>
      </c>
      <c r="E432" s="63">
        <f t="shared" si="6"/>
        <v>3.815248144744817</v>
      </c>
      <c r="F432" s="32" t="s">
        <v>27</v>
      </c>
      <c r="G432" s="59">
        <v>35</v>
      </c>
    </row>
    <row r="433" spans="1:7" ht="17.25" thickBot="1">
      <c r="A433" s="84">
        <v>429</v>
      </c>
      <c r="B433" s="67" t="s">
        <v>466</v>
      </c>
      <c r="C433" s="62">
        <v>357.01800000000003</v>
      </c>
      <c r="D433" s="62">
        <v>0.32200000000000001</v>
      </c>
      <c r="E433" s="63">
        <f t="shared" si="6"/>
        <v>9.0191530959223332E-2</v>
      </c>
      <c r="F433" s="32" t="s">
        <v>11</v>
      </c>
      <c r="G433" s="59">
        <v>113</v>
      </c>
    </row>
    <row r="434" spans="1:7" ht="17.25" thickBot="1">
      <c r="A434" s="84">
        <v>430</v>
      </c>
      <c r="B434" s="67" t="s">
        <v>467</v>
      </c>
      <c r="C434" s="62">
        <v>355.97</v>
      </c>
      <c r="D434" s="62">
        <v>5.0599999999999996</v>
      </c>
      <c r="E434" s="63">
        <f t="shared" si="6"/>
        <v>1.4214681012444865</v>
      </c>
      <c r="F434" s="32" t="s">
        <v>8</v>
      </c>
      <c r="G434" s="59">
        <v>121</v>
      </c>
    </row>
    <row r="435" spans="1:7" ht="17.25" thickBot="1">
      <c r="A435" s="84">
        <v>431</v>
      </c>
      <c r="B435" s="67" t="s">
        <v>468</v>
      </c>
      <c r="C435" s="62">
        <v>355.69</v>
      </c>
      <c r="D435" s="62">
        <v>-4.0969999999999995</v>
      </c>
      <c r="E435" s="63">
        <f t="shared" si="6"/>
        <v>-1.1518457083415332</v>
      </c>
      <c r="F435" s="32" t="s">
        <v>37</v>
      </c>
      <c r="G435" s="59">
        <v>23</v>
      </c>
    </row>
    <row r="436" spans="1:7" ht="17.25" thickBot="1">
      <c r="A436" s="84">
        <v>432</v>
      </c>
      <c r="B436" s="67" t="s">
        <v>469</v>
      </c>
      <c r="C436" s="62">
        <v>355.63099999999997</v>
      </c>
      <c r="D436" s="62">
        <v>2.0590000000000002</v>
      </c>
      <c r="E436" s="63">
        <f t="shared" si="6"/>
        <v>0.57897089961223858</v>
      </c>
      <c r="F436" s="32" t="s">
        <v>39</v>
      </c>
      <c r="G436" s="59">
        <v>10</v>
      </c>
    </row>
    <row r="437" spans="1:7" ht="17.25" thickBot="1">
      <c r="A437" s="84">
        <v>433</v>
      </c>
      <c r="B437" s="67" t="s">
        <v>470</v>
      </c>
      <c r="C437" s="62">
        <v>355.25400000000002</v>
      </c>
      <c r="D437" s="62">
        <v>10.907</v>
      </c>
      <c r="E437" s="63">
        <f t="shared" si="6"/>
        <v>3.0701976613915676</v>
      </c>
      <c r="F437" s="32" t="s">
        <v>80</v>
      </c>
      <c r="G437" s="59">
        <v>9</v>
      </c>
    </row>
    <row r="438" spans="1:7" ht="17.25" thickBot="1">
      <c r="A438" s="84">
        <v>434</v>
      </c>
      <c r="B438" s="67" t="s">
        <v>471</v>
      </c>
      <c r="C438" s="62">
        <v>354.60400000000004</v>
      </c>
      <c r="D438" s="62">
        <v>47.457000000000001</v>
      </c>
      <c r="E438" s="63">
        <f t="shared" si="6"/>
        <v>13.383097765394636</v>
      </c>
      <c r="F438" s="32" t="s">
        <v>8</v>
      </c>
      <c r="G438" s="59">
        <v>122</v>
      </c>
    </row>
    <row r="439" spans="1:7" ht="17.25" thickBot="1">
      <c r="A439" s="84">
        <v>435</v>
      </c>
      <c r="B439" s="67" t="s">
        <v>472</v>
      </c>
      <c r="C439" s="62">
        <v>353.90899999999999</v>
      </c>
      <c r="D439" s="62">
        <v>0.26800000000000002</v>
      </c>
      <c r="E439" s="63">
        <f t="shared" si="6"/>
        <v>7.5725680895371406E-2</v>
      </c>
      <c r="F439" s="32" t="s">
        <v>11</v>
      </c>
      <c r="G439" s="59">
        <v>114</v>
      </c>
    </row>
    <row r="440" spans="1:7" ht="17.25" thickBot="1">
      <c r="A440" s="84">
        <v>436</v>
      </c>
      <c r="B440" s="67" t="s">
        <v>473</v>
      </c>
      <c r="C440" s="62">
        <v>353.79300000000001</v>
      </c>
      <c r="D440" s="62">
        <v>6.859</v>
      </c>
      <c r="E440" s="63">
        <f t="shared" si="6"/>
        <v>1.9387042705762974</v>
      </c>
      <c r="F440" s="32" t="s">
        <v>11</v>
      </c>
      <c r="G440" s="59">
        <v>115</v>
      </c>
    </row>
    <row r="441" spans="1:7" ht="17.25" thickBot="1">
      <c r="A441" s="84">
        <v>437</v>
      </c>
      <c r="B441" s="67" t="s">
        <v>474</v>
      </c>
      <c r="C441" s="62">
        <v>353.64</v>
      </c>
      <c r="D441" s="62">
        <v>21.541999999999998</v>
      </c>
      <c r="E441" s="63">
        <f t="shared" si="6"/>
        <v>6.091505485804773</v>
      </c>
      <c r="F441" s="32" t="s">
        <v>11</v>
      </c>
      <c r="G441" s="59">
        <v>116</v>
      </c>
    </row>
    <row r="442" spans="1:7" ht="17.25" thickBot="1">
      <c r="A442" s="84">
        <v>438</v>
      </c>
      <c r="B442" s="67" t="s">
        <v>475</v>
      </c>
      <c r="C442" s="62">
        <v>352.44499999999999</v>
      </c>
      <c r="D442" s="62">
        <v>0.59699999999999998</v>
      </c>
      <c r="E442" s="63">
        <f t="shared" si="6"/>
        <v>0.16938813148150775</v>
      </c>
      <c r="F442" s="32" t="s">
        <v>11</v>
      </c>
      <c r="G442" s="59">
        <v>117</v>
      </c>
    </row>
    <row r="443" spans="1:7" ht="17.25" thickBot="1">
      <c r="A443" s="84">
        <v>439</v>
      </c>
      <c r="B443" s="67" t="s">
        <v>476</v>
      </c>
      <c r="C443" s="62">
        <v>351.99800000000005</v>
      </c>
      <c r="D443" s="62">
        <v>30.016999999999999</v>
      </c>
      <c r="E443" s="63">
        <f t="shared" si="6"/>
        <v>8.5276052704844894</v>
      </c>
      <c r="F443" s="32" t="s">
        <v>11</v>
      </c>
      <c r="G443" s="59">
        <v>118</v>
      </c>
    </row>
    <row r="444" spans="1:7" ht="17.25" thickBot="1">
      <c r="A444" s="84">
        <v>440</v>
      </c>
      <c r="B444" s="67" t="s">
        <v>477</v>
      </c>
      <c r="C444" s="62">
        <v>351.74</v>
      </c>
      <c r="D444" s="62">
        <v>78.13</v>
      </c>
      <c r="E444" s="63">
        <f t="shared" si="6"/>
        <v>22.212429635526242</v>
      </c>
      <c r="F444" s="32" t="s">
        <v>8</v>
      </c>
      <c r="G444" s="59">
        <v>123</v>
      </c>
    </row>
    <row r="445" spans="1:7" ht="17.25" thickBot="1">
      <c r="A445" s="84">
        <v>441</v>
      </c>
      <c r="B445" s="67" t="s">
        <v>478</v>
      </c>
      <c r="C445" s="62">
        <v>351.274</v>
      </c>
      <c r="D445" s="62">
        <v>46.008000000000003</v>
      </c>
      <c r="E445" s="63">
        <f t="shared" si="6"/>
        <v>13.097468073355842</v>
      </c>
      <c r="F445" s="32" t="s">
        <v>8</v>
      </c>
      <c r="G445" s="59">
        <v>124</v>
      </c>
    </row>
    <row r="446" spans="1:7" ht="17.25" thickBot="1">
      <c r="A446" s="84">
        <v>442</v>
      </c>
      <c r="B446" s="67" t="s">
        <v>479</v>
      </c>
      <c r="C446" s="62">
        <v>349.81099999999998</v>
      </c>
      <c r="D446" s="62">
        <v>84.792000000000002</v>
      </c>
      <c r="E446" s="63">
        <f t="shared" si="6"/>
        <v>24.239374976773174</v>
      </c>
      <c r="F446" s="32" t="s">
        <v>11</v>
      </c>
      <c r="G446" s="59">
        <v>119</v>
      </c>
    </row>
    <row r="447" spans="1:7" ht="17.25" thickBot="1">
      <c r="A447" s="84">
        <v>443</v>
      </c>
      <c r="B447" s="67" t="s">
        <v>480</v>
      </c>
      <c r="C447" s="62">
        <v>349.49</v>
      </c>
      <c r="D447" s="62">
        <v>31.78</v>
      </c>
      <c r="E447" s="63">
        <f t="shared" si="6"/>
        <v>9.0932501645254522</v>
      </c>
      <c r="F447" s="32" t="s">
        <v>243</v>
      </c>
      <c r="G447" s="59">
        <v>2</v>
      </c>
    </row>
    <row r="448" spans="1:7" ht="17.25" thickBot="1">
      <c r="A448" s="84">
        <v>444</v>
      </c>
      <c r="B448" s="67" t="s">
        <v>481</v>
      </c>
      <c r="C448" s="62">
        <v>348.60199999999998</v>
      </c>
      <c r="D448" s="62">
        <v>12.741</v>
      </c>
      <c r="E448" s="63">
        <f t="shared" si="6"/>
        <v>3.6548843666989863</v>
      </c>
      <c r="F448" s="32" t="s">
        <v>11</v>
      </c>
      <c r="G448" s="59">
        <v>120</v>
      </c>
    </row>
    <row r="449" spans="1:7" ht="17.25" thickBot="1">
      <c r="A449" s="84">
        <v>445</v>
      </c>
      <c r="B449" s="67" t="s">
        <v>482</v>
      </c>
      <c r="C449" s="62">
        <v>348.57</v>
      </c>
      <c r="D449" s="62">
        <v>41.36</v>
      </c>
      <c r="E449" s="63">
        <f t="shared" si="6"/>
        <v>11.865622400091803</v>
      </c>
      <c r="F449" s="32" t="s">
        <v>8</v>
      </c>
      <c r="G449" s="59">
        <v>125</v>
      </c>
    </row>
    <row r="450" spans="1:7" ht="17.25" thickBot="1">
      <c r="A450" s="84">
        <v>446</v>
      </c>
      <c r="B450" s="67" t="s">
        <v>483</v>
      </c>
      <c r="C450" s="62">
        <v>348.51</v>
      </c>
      <c r="D450" s="62">
        <v>37.64</v>
      </c>
      <c r="E450" s="63">
        <f t="shared" si="6"/>
        <v>10.800263980947463</v>
      </c>
      <c r="F450" s="32" t="s">
        <v>11</v>
      </c>
      <c r="G450" s="59">
        <v>121</v>
      </c>
    </row>
    <row r="451" spans="1:7" ht="17.25" thickBot="1">
      <c r="A451" s="84">
        <v>447</v>
      </c>
      <c r="B451" s="67" t="s">
        <v>484</v>
      </c>
      <c r="C451" s="62">
        <v>347.13499999999999</v>
      </c>
      <c r="D451" s="62">
        <v>45.248000000000005</v>
      </c>
      <c r="E451" s="63">
        <f t="shared" si="6"/>
        <v>13.034698316217035</v>
      </c>
      <c r="F451" s="32" t="s">
        <v>8</v>
      </c>
      <c r="G451" s="59">
        <v>126</v>
      </c>
    </row>
    <row r="452" spans="1:7" ht="17.25" thickBot="1">
      <c r="A452" s="84">
        <v>448</v>
      </c>
      <c r="B452" s="67" t="s">
        <v>485</v>
      </c>
      <c r="C452" s="62">
        <v>347.02</v>
      </c>
      <c r="D452" s="62">
        <v>8.18</v>
      </c>
      <c r="E452" s="63">
        <f t="shared" si="6"/>
        <v>2.3572128407584581</v>
      </c>
      <c r="F452" s="32" t="s">
        <v>8</v>
      </c>
      <c r="G452" s="59">
        <v>127</v>
      </c>
    </row>
    <row r="453" spans="1:7" ht="17.25" thickBot="1">
      <c r="A453" s="84">
        <v>449</v>
      </c>
      <c r="B453" s="67" t="s">
        <v>486</v>
      </c>
      <c r="C453" s="62">
        <v>345.49900000000002</v>
      </c>
      <c r="D453" s="62">
        <v>49.343000000000004</v>
      </c>
      <c r="E453" s="63">
        <f t="shared" si="6"/>
        <v>14.281662175577933</v>
      </c>
      <c r="F453" s="32" t="s">
        <v>302</v>
      </c>
      <c r="G453" s="59">
        <v>4</v>
      </c>
    </row>
    <row r="454" spans="1:7" ht="17.25" thickBot="1">
      <c r="A454" s="84">
        <v>450</v>
      </c>
      <c r="B454" s="67" t="s">
        <v>487</v>
      </c>
      <c r="C454" s="62">
        <v>345.42</v>
      </c>
      <c r="D454" s="62">
        <v>66.366</v>
      </c>
      <c r="E454" s="63">
        <f t="shared" ref="E454:E508" si="7">D454/C454*100</f>
        <v>19.213131839499738</v>
      </c>
      <c r="F454" s="32" t="s">
        <v>21</v>
      </c>
      <c r="G454" s="59">
        <v>27</v>
      </c>
    </row>
    <row r="455" spans="1:7" ht="17.25" thickBot="1">
      <c r="A455" s="84">
        <v>451</v>
      </c>
      <c r="B455" s="67" t="s">
        <v>488</v>
      </c>
      <c r="C455" s="62">
        <v>345.19699999999995</v>
      </c>
      <c r="D455" s="62">
        <v>8.6150000000000002</v>
      </c>
      <c r="E455" s="63">
        <f t="shared" si="7"/>
        <v>2.4956763818920797</v>
      </c>
      <c r="F455" s="32" t="s">
        <v>11</v>
      </c>
      <c r="G455" s="59">
        <v>122</v>
      </c>
    </row>
    <row r="456" spans="1:7" ht="17.25" thickBot="1">
      <c r="A456" s="84">
        <v>452</v>
      </c>
      <c r="B456" s="67" t="s">
        <v>489</v>
      </c>
      <c r="C456" s="62">
        <v>343.995</v>
      </c>
      <c r="D456" s="62">
        <v>2.2330000000000001</v>
      </c>
      <c r="E456" s="63">
        <f t="shared" si="7"/>
        <v>0.64913734211253071</v>
      </c>
      <c r="F456" s="32" t="s">
        <v>11</v>
      </c>
      <c r="G456" s="59">
        <v>123</v>
      </c>
    </row>
    <row r="457" spans="1:7" ht="17.25" thickBot="1">
      <c r="A457" s="84">
        <v>453</v>
      </c>
      <c r="B457" s="67" t="s">
        <v>490</v>
      </c>
      <c r="C457" s="62">
        <v>342.334</v>
      </c>
      <c r="D457" s="62">
        <v>39.384999999999998</v>
      </c>
      <c r="E457" s="63">
        <f t="shared" si="7"/>
        <v>11.504846144408676</v>
      </c>
      <c r="F457" s="32" t="s">
        <v>8</v>
      </c>
      <c r="G457" s="59">
        <v>128</v>
      </c>
    </row>
    <row r="458" spans="1:7" ht="17.25" thickBot="1">
      <c r="A458" s="84">
        <v>454</v>
      </c>
      <c r="B458" s="67" t="s">
        <v>491</v>
      </c>
      <c r="C458" s="62">
        <v>341.36300000000006</v>
      </c>
      <c r="D458" s="62">
        <v>28.786999999999999</v>
      </c>
      <c r="E458" s="63">
        <f t="shared" si="7"/>
        <v>8.4329584635710351</v>
      </c>
      <c r="F458" s="32" t="s">
        <v>27</v>
      </c>
      <c r="G458" s="59">
        <v>36</v>
      </c>
    </row>
    <row r="459" spans="1:7" ht="17.25" thickBot="1">
      <c r="A459" s="84">
        <v>455</v>
      </c>
      <c r="B459" s="67" t="s">
        <v>492</v>
      </c>
      <c r="C459" s="62">
        <v>341.24099999999999</v>
      </c>
      <c r="D459" s="62">
        <v>52.403999999999996</v>
      </c>
      <c r="E459" s="63">
        <f t="shared" si="7"/>
        <v>15.356888533323957</v>
      </c>
      <c r="F459" s="32" t="s">
        <v>8</v>
      </c>
      <c r="G459" s="59">
        <v>129</v>
      </c>
    </row>
    <row r="460" spans="1:7" ht="17.25" thickBot="1">
      <c r="A460" s="84">
        <v>456</v>
      </c>
      <c r="B460" s="67" t="s">
        <v>493</v>
      </c>
      <c r="C460" s="62">
        <v>341.14800000000002</v>
      </c>
      <c r="D460" s="62">
        <v>-5.8279999999999994</v>
      </c>
      <c r="E460" s="63">
        <f t="shared" si="7"/>
        <v>-1.7083494553683445</v>
      </c>
      <c r="F460" s="32" t="s">
        <v>48</v>
      </c>
      <c r="G460" s="59">
        <v>14</v>
      </c>
    </row>
    <row r="461" spans="1:7" ht="17.25" thickBot="1">
      <c r="A461" s="84">
        <v>457</v>
      </c>
      <c r="B461" s="67" t="s">
        <v>494</v>
      </c>
      <c r="C461" s="62">
        <v>340.72</v>
      </c>
      <c r="D461" s="62">
        <v>10.91</v>
      </c>
      <c r="E461" s="63">
        <f t="shared" si="7"/>
        <v>3.2020427330359236</v>
      </c>
      <c r="F461" s="32" t="s">
        <v>8</v>
      </c>
      <c r="G461" s="59">
        <v>130</v>
      </c>
    </row>
    <row r="462" spans="1:7" ht="17.25" thickBot="1">
      <c r="A462" s="84">
        <v>458</v>
      </c>
      <c r="B462" s="67" t="s">
        <v>495</v>
      </c>
      <c r="C462" s="62">
        <v>340.69599999999997</v>
      </c>
      <c r="D462" s="62">
        <v>1.389</v>
      </c>
      <c r="E462" s="63">
        <f t="shared" si="7"/>
        <v>0.40769483645243859</v>
      </c>
      <c r="F462" s="32" t="s">
        <v>11</v>
      </c>
      <c r="G462" s="59">
        <v>124</v>
      </c>
    </row>
    <row r="463" spans="1:7" ht="17.25" thickBot="1">
      <c r="A463" s="84">
        <v>459</v>
      </c>
      <c r="B463" s="67" t="s">
        <v>496</v>
      </c>
      <c r="C463" s="62">
        <v>340.65</v>
      </c>
      <c r="D463" s="62">
        <v>7.35</v>
      </c>
      <c r="E463" s="63">
        <f t="shared" si="7"/>
        <v>2.1576398062527522</v>
      </c>
      <c r="F463" s="32" t="s">
        <v>8</v>
      </c>
      <c r="G463" s="59">
        <v>131</v>
      </c>
    </row>
    <row r="464" spans="1:7" ht="17.25" thickBot="1">
      <c r="A464" s="84">
        <v>460</v>
      </c>
      <c r="B464" s="67" t="s">
        <v>497</v>
      </c>
      <c r="C464" s="62">
        <v>340.60900000000004</v>
      </c>
      <c r="D464" s="62">
        <v>3.5269999999999997</v>
      </c>
      <c r="E464" s="63">
        <f t="shared" si="7"/>
        <v>1.0354981811989699</v>
      </c>
      <c r="F464" s="32" t="s">
        <v>11</v>
      </c>
      <c r="G464" s="59">
        <v>125</v>
      </c>
    </row>
    <row r="465" spans="1:7" ht="17.25" thickBot="1">
      <c r="A465" s="84">
        <v>461</v>
      </c>
      <c r="B465" s="67" t="s">
        <v>498</v>
      </c>
      <c r="C465" s="62">
        <v>340.42599999999999</v>
      </c>
      <c r="D465" s="62">
        <v>46.344999999999999</v>
      </c>
      <c r="E465" s="63">
        <f t="shared" si="7"/>
        <v>13.613825030990581</v>
      </c>
      <c r="F465" s="32" t="s">
        <v>44</v>
      </c>
      <c r="G465" s="59">
        <v>10</v>
      </c>
    </row>
    <row r="466" spans="1:7" ht="17.25" thickBot="1">
      <c r="A466" s="84">
        <v>462</v>
      </c>
      <c r="B466" s="67" t="s">
        <v>499</v>
      </c>
      <c r="C466" s="62">
        <v>339.69599999999997</v>
      </c>
      <c r="D466" s="62">
        <v>6.2829999999999995</v>
      </c>
      <c r="E466" s="63">
        <f t="shared" si="7"/>
        <v>1.8495949319391456</v>
      </c>
      <c r="F466" s="32" t="s">
        <v>27</v>
      </c>
      <c r="G466" s="59">
        <v>37</v>
      </c>
    </row>
    <row r="467" spans="1:7" ht="17.25" thickBot="1">
      <c r="A467" s="84">
        <v>463</v>
      </c>
      <c r="B467" s="67" t="s">
        <v>500</v>
      </c>
      <c r="C467" s="62">
        <v>339.44099999999997</v>
      </c>
      <c r="D467" s="62">
        <v>0.40500000000000003</v>
      </c>
      <c r="E467" s="63">
        <f t="shared" si="7"/>
        <v>0.11931381300432183</v>
      </c>
      <c r="F467" s="32" t="s">
        <v>105</v>
      </c>
      <c r="G467" s="59">
        <v>9</v>
      </c>
    </row>
    <row r="468" spans="1:7" ht="17.25" thickBot="1">
      <c r="A468" s="84">
        <v>464</v>
      </c>
      <c r="B468" s="67" t="s">
        <v>501</v>
      </c>
      <c r="C468" s="62">
        <v>339.07400000000001</v>
      </c>
      <c r="D468" s="62">
        <v>-178.554</v>
      </c>
      <c r="E468" s="63">
        <f t="shared" si="7"/>
        <v>-52.659301509405019</v>
      </c>
      <c r="F468" s="32" t="s">
        <v>24</v>
      </c>
      <c r="G468" s="59">
        <v>15</v>
      </c>
    </row>
    <row r="469" spans="1:7" ht="17.25" thickBot="1">
      <c r="A469" s="84">
        <v>465</v>
      </c>
      <c r="B469" s="67" t="s">
        <v>502</v>
      </c>
      <c r="C469" s="62">
        <v>339.03699999999998</v>
      </c>
      <c r="D469" s="62">
        <v>-6.5670000000000002</v>
      </c>
      <c r="E469" s="63">
        <f t="shared" si="7"/>
        <v>-1.9369567333358897</v>
      </c>
      <c r="F469" s="32" t="s">
        <v>11</v>
      </c>
      <c r="G469" s="59">
        <v>126</v>
      </c>
    </row>
    <row r="470" spans="1:7" ht="17.25" thickBot="1">
      <c r="A470" s="84">
        <v>466</v>
      </c>
      <c r="B470" s="67" t="s">
        <v>503</v>
      </c>
      <c r="C470" s="62">
        <v>338.05</v>
      </c>
      <c r="D470" s="62">
        <v>32.86</v>
      </c>
      <c r="E470" s="63">
        <f t="shared" si="7"/>
        <v>9.7204555539121422</v>
      </c>
      <c r="F470" s="32" t="s">
        <v>8</v>
      </c>
      <c r="G470" s="59">
        <v>132</v>
      </c>
    </row>
    <row r="471" spans="1:7" ht="17.25" thickBot="1">
      <c r="A471" s="84">
        <v>467</v>
      </c>
      <c r="B471" s="67" t="s">
        <v>504</v>
      </c>
      <c r="C471" s="62">
        <v>337.31300000000005</v>
      </c>
      <c r="D471" s="62">
        <v>5.9390000000000001</v>
      </c>
      <c r="E471" s="63">
        <f t="shared" si="7"/>
        <v>1.7606792504291264</v>
      </c>
      <c r="F471" s="32" t="s">
        <v>11</v>
      </c>
      <c r="G471" s="59">
        <v>127</v>
      </c>
    </row>
    <row r="472" spans="1:7" ht="17.25" thickBot="1">
      <c r="A472" s="84">
        <v>468</v>
      </c>
      <c r="B472" s="67" t="s">
        <v>505</v>
      </c>
      <c r="C472" s="62">
        <v>337.233</v>
      </c>
      <c r="D472" s="62">
        <v>54.08</v>
      </c>
      <c r="E472" s="63">
        <f t="shared" si="7"/>
        <v>16.036390270228594</v>
      </c>
      <c r="F472" s="32" t="s">
        <v>8</v>
      </c>
      <c r="G472" s="59">
        <v>133</v>
      </c>
    </row>
    <row r="473" spans="1:7" ht="17.25" thickBot="1">
      <c r="A473" s="84">
        <v>469</v>
      </c>
      <c r="B473" s="67" t="s">
        <v>506</v>
      </c>
      <c r="C473" s="62">
        <v>337.03800000000001</v>
      </c>
      <c r="D473" s="62">
        <v>121.434</v>
      </c>
      <c r="E473" s="63">
        <f t="shared" si="7"/>
        <v>36.029765189681875</v>
      </c>
      <c r="F473" s="32" t="s">
        <v>325</v>
      </c>
      <c r="G473" s="59">
        <v>2</v>
      </c>
    </row>
    <row r="474" spans="1:7" ht="17.25" thickBot="1">
      <c r="A474" s="84">
        <v>470</v>
      </c>
      <c r="B474" s="67" t="s">
        <v>507</v>
      </c>
      <c r="C474" s="62">
        <v>336.21300000000002</v>
      </c>
      <c r="D474" s="62">
        <v>3.4380000000000002</v>
      </c>
      <c r="E474" s="63">
        <f t="shared" si="7"/>
        <v>1.0225660518778275</v>
      </c>
      <c r="F474" s="32" t="s">
        <v>11</v>
      </c>
      <c r="G474" s="59">
        <v>128</v>
      </c>
    </row>
    <row r="475" spans="1:7" ht="17.25" thickBot="1">
      <c r="A475" s="84">
        <v>471</v>
      </c>
      <c r="B475" s="67" t="s">
        <v>508</v>
      </c>
      <c r="C475" s="62">
        <v>335.33199999999999</v>
      </c>
      <c r="D475" s="62">
        <v>12.525</v>
      </c>
      <c r="E475" s="63">
        <f t="shared" si="7"/>
        <v>3.7351043145300777</v>
      </c>
      <c r="F475" s="32" t="s">
        <v>11</v>
      </c>
      <c r="G475" s="59">
        <v>129</v>
      </c>
    </row>
    <row r="476" spans="1:7" ht="17.25" thickBot="1">
      <c r="A476" s="84">
        <v>472</v>
      </c>
      <c r="B476" s="67" t="s">
        <v>509</v>
      </c>
      <c r="C476" s="62">
        <v>334.28100000000001</v>
      </c>
      <c r="D476" s="62">
        <v>0.68099999999999994</v>
      </c>
      <c r="E476" s="63">
        <f t="shared" si="7"/>
        <v>0.2037208217038958</v>
      </c>
      <c r="F476" s="32" t="s">
        <v>11</v>
      </c>
      <c r="G476" s="59">
        <v>130</v>
      </c>
    </row>
    <row r="477" spans="1:7" ht="17.25" thickBot="1">
      <c r="A477" s="84">
        <v>473</v>
      </c>
      <c r="B477" s="67" t="s">
        <v>510</v>
      </c>
      <c r="C477" s="62">
        <v>334.202</v>
      </c>
      <c r="D477" s="62">
        <v>49.363999999999997</v>
      </c>
      <c r="E477" s="63">
        <f t="shared" si="7"/>
        <v>14.770707536160765</v>
      </c>
      <c r="F477" s="32" t="s">
        <v>109</v>
      </c>
      <c r="G477" s="59">
        <v>5</v>
      </c>
    </row>
    <row r="478" spans="1:7" ht="17.25" thickBot="1">
      <c r="A478" s="84">
        <v>474</v>
      </c>
      <c r="B478" s="67" t="s">
        <v>511</v>
      </c>
      <c r="C478" s="62">
        <v>334.03</v>
      </c>
      <c r="D478" s="62">
        <v>14.370999999999999</v>
      </c>
      <c r="E478" s="63">
        <f t="shared" si="7"/>
        <v>4.3023081759123425</v>
      </c>
      <c r="F478" s="32" t="s">
        <v>27</v>
      </c>
      <c r="G478" s="59">
        <v>38</v>
      </c>
    </row>
    <row r="479" spans="1:7" ht="17.25" thickBot="1">
      <c r="A479" s="84">
        <v>475</v>
      </c>
      <c r="B479" s="67" t="s">
        <v>512</v>
      </c>
      <c r="C479" s="62">
        <v>333.44800000000004</v>
      </c>
      <c r="D479" s="62">
        <v>8.34</v>
      </c>
      <c r="E479" s="63">
        <f t="shared" si="7"/>
        <v>2.5011396079748565</v>
      </c>
      <c r="F479" s="32" t="s">
        <v>11</v>
      </c>
      <c r="G479" s="59">
        <v>131</v>
      </c>
    </row>
    <row r="480" spans="1:7" ht="17.25" thickBot="1">
      <c r="A480" s="84">
        <v>476</v>
      </c>
      <c r="B480" s="67" t="s">
        <v>513</v>
      </c>
      <c r="C480" s="62">
        <v>332.64800000000002</v>
      </c>
      <c r="D480" s="62">
        <v>16.652999999999999</v>
      </c>
      <c r="E480" s="63">
        <f t="shared" si="7"/>
        <v>5.0061927322575208</v>
      </c>
      <c r="F480" s="32" t="s">
        <v>138</v>
      </c>
      <c r="G480" s="59">
        <v>13</v>
      </c>
    </row>
    <row r="481" spans="1:7" ht="17.25" thickBot="1">
      <c r="A481" s="84">
        <v>477</v>
      </c>
      <c r="B481" s="67" t="s">
        <v>514</v>
      </c>
      <c r="C481" s="62">
        <v>332.46</v>
      </c>
      <c r="D481" s="62">
        <v>-10.91</v>
      </c>
      <c r="E481" s="63">
        <f t="shared" si="7"/>
        <v>-3.281597786199844</v>
      </c>
      <c r="F481" s="32" t="s">
        <v>8</v>
      </c>
      <c r="G481" s="59">
        <v>134</v>
      </c>
    </row>
    <row r="482" spans="1:7" ht="17.25" thickBot="1">
      <c r="A482" s="84">
        <v>478</v>
      </c>
      <c r="B482" s="67" t="s">
        <v>515</v>
      </c>
      <c r="C482" s="62">
        <v>331.84899999999999</v>
      </c>
      <c r="D482" s="62">
        <v>-48.328999999999994</v>
      </c>
      <c r="E482" s="63">
        <f t="shared" si="7"/>
        <v>-14.56355149480637</v>
      </c>
      <c r="F482" s="32" t="s">
        <v>21</v>
      </c>
      <c r="G482" s="59">
        <v>28</v>
      </c>
    </row>
    <row r="483" spans="1:7" ht="17.25" thickBot="1">
      <c r="A483" s="84">
        <v>479</v>
      </c>
      <c r="B483" s="67" t="s">
        <v>516</v>
      </c>
      <c r="C483" s="62">
        <v>331.35</v>
      </c>
      <c r="D483" s="62">
        <v>42.03</v>
      </c>
      <c r="E483" s="63">
        <f t="shared" si="7"/>
        <v>12.684472612041647</v>
      </c>
      <c r="F483" s="32" t="s">
        <v>8</v>
      </c>
      <c r="G483" s="59">
        <v>135</v>
      </c>
    </row>
    <row r="484" spans="1:7" ht="17.25" thickBot="1">
      <c r="A484" s="84">
        <v>480</v>
      </c>
      <c r="B484" s="67" t="s">
        <v>517</v>
      </c>
      <c r="C484" s="62">
        <v>331.26499999999999</v>
      </c>
      <c r="D484" s="62">
        <v>48.723999999999997</v>
      </c>
      <c r="E484" s="63">
        <f t="shared" si="7"/>
        <v>14.708466031726866</v>
      </c>
      <c r="F484" s="32" t="s">
        <v>518</v>
      </c>
      <c r="G484" s="59">
        <v>1</v>
      </c>
    </row>
    <row r="485" spans="1:7" ht="17.25" thickBot="1">
      <c r="A485" s="84">
        <v>481</v>
      </c>
      <c r="B485" s="67" t="s">
        <v>519</v>
      </c>
      <c r="C485" s="62">
        <v>331.07099999999997</v>
      </c>
      <c r="D485" s="62">
        <v>9.0350000000000001</v>
      </c>
      <c r="E485" s="63">
        <f t="shared" si="7"/>
        <v>2.7290218714414736</v>
      </c>
      <c r="F485" s="32" t="s">
        <v>8</v>
      </c>
      <c r="G485" s="59">
        <v>136</v>
      </c>
    </row>
    <row r="486" spans="1:7" ht="17.25" thickBot="1">
      <c r="A486" s="84">
        <v>482</v>
      </c>
      <c r="B486" s="67" t="s">
        <v>520</v>
      </c>
      <c r="C486" s="62">
        <v>330.89099999999996</v>
      </c>
      <c r="D486" s="62">
        <v>8.173</v>
      </c>
      <c r="E486" s="63">
        <f t="shared" si="7"/>
        <v>2.4699976729497028</v>
      </c>
      <c r="F486" s="32" t="s">
        <v>521</v>
      </c>
      <c r="G486" s="59">
        <v>1</v>
      </c>
    </row>
    <row r="487" spans="1:7" ht="17.25" thickBot="1">
      <c r="A487" s="84">
        <v>483</v>
      </c>
      <c r="B487" s="67" t="s">
        <v>522</v>
      </c>
      <c r="C487" s="62">
        <v>329.84199999999998</v>
      </c>
      <c r="D487" s="62">
        <v>0.98799999999999999</v>
      </c>
      <c r="E487" s="63">
        <f t="shared" si="7"/>
        <v>0.29953735424839772</v>
      </c>
      <c r="F487" s="32" t="s">
        <v>11</v>
      </c>
      <c r="G487" s="59">
        <v>132</v>
      </c>
    </row>
    <row r="488" spans="1:7" ht="17.25" thickBot="1">
      <c r="A488" s="84">
        <v>484</v>
      </c>
      <c r="B488" s="67" t="s">
        <v>523</v>
      </c>
      <c r="C488" s="62">
        <v>329.80500000000001</v>
      </c>
      <c r="D488" s="62">
        <v>67.885000000000005</v>
      </c>
      <c r="E488" s="63">
        <f t="shared" si="7"/>
        <v>20.583375024635771</v>
      </c>
      <c r="F488" s="32" t="s">
        <v>302</v>
      </c>
      <c r="G488" s="59">
        <v>5</v>
      </c>
    </row>
    <row r="489" spans="1:7" ht="17.25" thickBot="1">
      <c r="A489" s="84">
        <v>485</v>
      </c>
      <c r="B489" s="67" t="s">
        <v>524</v>
      </c>
      <c r="C489" s="62">
        <v>328.82099999999997</v>
      </c>
      <c r="D489" s="62">
        <v>48.83</v>
      </c>
      <c r="E489" s="63">
        <f t="shared" si="7"/>
        <v>14.850024785521606</v>
      </c>
      <c r="F489" s="32" t="s">
        <v>24</v>
      </c>
      <c r="G489" s="59">
        <v>16</v>
      </c>
    </row>
    <row r="490" spans="1:7" ht="17.25" thickBot="1">
      <c r="A490" s="84">
        <v>486</v>
      </c>
      <c r="B490" s="67" t="s">
        <v>525</v>
      </c>
      <c r="C490" s="62">
        <v>328.54</v>
      </c>
      <c r="D490" s="62">
        <v>61.99</v>
      </c>
      <c r="E490" s="63">
        <f t="shared" si="7"/>
        <v>18.868326535581666</v>
      </c>
      <c r="F490" s="32" t="s">
        <v>24</v>
      </c>
      <c r="G490" s="59">
        <v>17</v>
      </c>
    </row>
    <row r="491" spans="1:7" ht="17.25" thickBot="1">
      <c r="A491" s="84">
        <v>487</v>
      </c>
      <c r="B491" s="67" t="s">
        <v>526</v>
      </c>
      <c r="C491" s="62">
        <v>328.23099999999999</v>
      </c>
      <c r="D491" s="62">
        <v>12.692</v>
      </c>
      <c r="E491" s="63">
        <f t="shared" si="7"/>
        <v>3.8667889382782246</v>
      </c>
      <c r="F491" s="32" t="s">
        <v>44</v>
      </c>
      <c r="G491" s="59">
        <v>11</v>
      </c>
    </row>
    <row r="492" spans="1:7" ht="17.25" thickBot="1">
      <c r="A492" s="84">
        <v>488</v>
      </c>
      <c r="B492" s="67" t="s">
        <v>527</v>
      </c>
      <c r="C492" s="62">
        <v>327.58499999999998</v>
      </c>
      <c r="D492" s="62">
        <v>15.472000000000001</v>
      </c>
      <c r="E492" s="63">
        <f t="shared" si="7"/>
        <v>4.7230489796541359</v>
      </c>
      <c r="F492" s="32" t="s">
        <v>11</v>
      </c>
      <c r="G492" s="59">
        <v>133</v>
      </c>
    </row>
    <row r="493" spans="1:7" ht="17.25" thickBot="1">
      <c r="A493" s="84">
        <v>489</v>
      </c>
      <c r="B493" s="67" t="s">
        <v>528</v>
      </c>
      <c r="C493" s="62">
        <v>326.81</v>
      </c>
      <c r="D493" s="62">
        <v>-69.95</v>
      </c>
      <c r="E493" s="63">
        <f t="shared" si="7"/>
        <v>-21.403873810470916</v>
      </c>
      <c r="F493" s="32" t="s">
        <v>8</v>
      </c>
      <c r="G493" s="59">
        <v>137</v>
      </c>
    </row>
    <row r="494" spans="1:7" ht="17.25" thickBot="1">
      <c r="A494" s="84">
        <v>490</v>
      </c>
      <c r="B494" s="67" t="s">
        <v>529</v>
      </c>
      <c r="C494" s="62">
        <v>326.52999999999997</v>
      </c>
      <c r="D494" s="62">
        <v>172.73</v>
      </c>
      <c r="E494" s="63">
        <f t="shared" si="7"/>
        <v>52.898661684990657</v>
      </c>
      <c r="F494" s="32" t="s">
        <v>8</v>
      </c>
      <c r="G494" s="59">
        <v>138</v>
      </c>
    </row>
    <row r="495" spans="1:7" ht="17.25" thickBot="1">
      <c r="A495" s="84">
        <v>491</v>
      </c>
      <c r="B495" s="67" t="s">
        <v>530</v>
      </c>
      <c r="C495" s="62">
        <v>326.44</v>
      </c>
      <c r="D495" s="62">
        <v>50.47</v>
      </c>
      <c r="E495" s="63">
        <f t="shared" si="7"/>
        <v>15.460727851978923</v>
      </c>
      <c r="F495" s="32" t="s">
        <v>8</v>
      </c>
      <c r="G495" s="59">
        <v>139</v>
      </c>
    </row>
    <row r="496" spans="1:7" ht="33.75" thickBot="1">
      <c r="A496" s="84">
        <v>492</v>
      </c>
      <c r="B496" s="67" t="s">
        <v>531</v>
      </c>
      <c r="C496" s="62">
        <v>326.37900000000002</v>
      </c>
      <c r="D496" s="62">
        <v>46.921000000000006</v>
      </c>
      <c r="E496" s="63">
        <f t="shared" si="7"/>
        <v>14.376231313901938</v>
      </c>
      <c r="F496" s="32" t="s">
        <v>532</v>
      </c>
      <c r="G496" s="59">
        <v>1</v>
      </c>
    </row>
    <row r="497" spans="1:7" ht="17.25" thickBot="1">
      <c r="A497" s="84">
        <v>493</v>
      </c>
      <c r="B497" s="67" t="s">
        <v>533</v>
      </c>
      <c r="C497" s="62">
        <v>326.34100000000001</v>
      </c>
      <c r="D497" s="62">
        <v>9.5449999999999999</v>
      </c>
      <c r="E497" s="63">
        <f t="shared" si="7"/>
        <v>2.9248546765499888</v>
      </c>
      <c r="F497" s="32" t="s">
        <v>122</v>
      </c>
      <c r="G497" s="59">
        <v>9</v>
      </c>
    </row>
    <row r="498" spans="1:7" ht="17.25" thickBot="1">
      <c r="A498" s="84">
        <v>494</v>
      </c>
      <c r="B498" s="67" t="s">
        <v>534</v>
      </c>
      <c r="C498" s="62">
        <v>325.79200000000003</v>
      </c>
      <c r="D498" s="62">
        <v>4.681</v>
      </c>
      <c r="E498" s="63">
        <f t="shared" si="7"/>
        <v>1.436806305863864</v>
      </c>
      <c r="F498" s="32" t="s">
        <v>21</v>
      </c>
      <c r="G498" s="59">
        <v>29</v>
      </c>
    </row>
    <row r="499" spans="1:7" ht="17.25" thickBot="1">
      <c r="A499" s="84">
        <v>495</v>
      </c>
      <c r="B499" s="67" t="s">
        <v>535</v>
      </c>
      <c r="C499" s="62">
        <v>325.40100000000001</v>
      </c>
      <c r="D499" s="62">
        <v>26.644000000000002</v>
      </c>
      <c r="E499" s="63">
        <f t="shared" si="7"/>
        <v>8.1880510508572506</v>
      </c>
      <c r="F499" s="32" t="s">
        <v>27</v>
      </c>
      <c r="G499" s="59">
        <v>39</v>
      </c>
    </row>
    <row r="500" spans="1:7" ht="17.25" thickBot="1">
      <c r="A500" s="84">
        <v>496</v>
      </c>
      <c r="B500" s="67" t="s">
        <v>536</v>
      </c>
      <c r="C500" s="62">
        <v>324.52299999999997</v>
      </c>
      <c r="D500" s="62">
        <v>10.097000000000001</v>
      </c>
      <c r="E500" s="63">
        <f t="shared" si="7"/>
        <v>3.1113357142637046</v>
      </c>
      <c r="F500" s="32" t="s">
        <v>37</v>
      </c>
      <c r="G500" s="59">
        <v>24</v>
      </c>
    </row>
    <row r="501" spans="1:7" ht="17.25" thickBot="1">
      <c r="A501" s="84">
        <v>497</v>
      </c>
      <c r="B501" s="67" t="s">
        <v>537</v>
      </c>
      <c r="C501" s="62">
        <v>323.495</v>
      </c>
      <c r="D501" s="62">
        <v>45.883000000000003</v>
      </c>
      <c r="E501" s="63">
        <f t="shared" si="7"/>
        <v>14.183526793304379</v>
      </c>
      <c r="F501" s="32" t="s">
        <v>138</v>
      </c>
      <c r="G501" s="59">
        <v>14</v>
      </c>
    </row>
    <row r="502" spans="1:7" ht="17.25" thickBot="1">
      <c r="A502" s="84">
        <v>498</v>
      </c>
      <c r="B502" s="67" t="s">
        <v>538</v>
      </c>
      <c r="C502" s="62">
        <v>322.35000000000002</v>
      </c>
      <c r="D502" s="62">
        <v>37.450000000000003</v>
      </c>
      <c r="E502" s="63">
        <f t="shared" si="7"/>
        <v>11.617806731813246</v>
      </c>
      <c r="F502" s="32" t="s">
        <v>39</v>
      </c>
      <c r="G502" s="59">
        <v>11</v>
      </c>
    </row>
    <row r="503" spans="1:7" ht="17.25" thickBot="1">
      <c r="A503" s="84">
        <v>499</v>
      </c>
      <c r="B503" s="67" t="s">
        <v>539</v>
      </c>
      <c r="C503" s="62">
        <v>322.23200000000003</v>
      </c>
      <c r="D503" s="62">
        <v>15.362</v>
      </c>
      <c r="E503" s="63">
        <f t="shared" si="7"/>
        <v>4.7673725762804438</v>
      </c>
      <c r="F503" s="32" t="s">
        <v>27</v>
      </c>
      <c r="G503" s="59">
        <v>40</v>
      </c>
    </row>
    <row r="504" spans="1:7" ht="17.25" thickBot="1">
      <c r="A504" s="86">
        <v>500</v>
      </c>
      <c r="B504" s="69" t="s">
        <v>540</v>
      </c>
      <c r="C504" s="62">
        <v>320.779</v>
      </c>
      <c r="D504" s="62">
        <v>16.984999999999999</v>
      </c>
      <c r="E504" s="63">
        <f t="shared" si="7"/>
        <v>5.294922672618843</v>
      </c>
      <c r="F504" s="33" t="s">
        <v>48</v>
      </c>
      <c r="G504" s="59">
        <v>15</v>
      </c>
    </row>
    <row r="505" spans="1:7" ht="21.75">
      <c r="A505" s="64"/>
      <c r="B505" s="68"/>
      <c r="C505" s="62"/>
      <c r="D505" s="62"/>
      <c r="E505" s="63"/>
      <c r="F505" s="34"/>
      <c r="G505" s="59"/>
    </row>
    <row r="506" spans="1:7" ht="21.75">
      <c r="A506" s="64"/>
      <c r="B506" s="58" t="s">
        <v>805</v>
      </c>
      <c r="C506" s="65">
        <v>409927.14599999989</v>
      </c>
      <c r="D506" s="65">
        <v>29655.574000000022</v>
      </c>
      <c r="E506" s="66">
        <f t="shared" si="7"/>
        <v>7.2343523207414107</v>
      </c>
      <c r="F506" s="63"/>
    </row>
    <row r="507" spans="1:7" ht="21.75">
      <c r="A507" s="64"/>
      <c r="C507" s="62"/>
      <c r="D507" s="62"/>
      <c r="E507" s="63"/>
      <c r="F507" s="63"/>
    </row>
    <row r="508" spans="1:7" ht="21.75">
      <c r="A508" s="64"/>
    </row>
  </sheetData>
  <phoneticPr fontId="1" type="noConversion"/>
  <hyperlinks>
    <hyperlink ref="B5" r:id="rId1" display="https://www.fortunechina.com/global500/3/2024"/>
    <hyperlink ref="B6" r:id="rId2" display="https://www.fortunechina.com/global500/485/2024"/>
    <hyperlink ref="B7" r:id="rId3" display="https://www.fortunechina.com/global500/15/2024"/>
    <hyperlink ref="B8" r:id="rId4" display="https://www.fortunechina.com/global500/752/2024"/>
    <hyperlink ref="B9" r:id="rId5" display="https://www.fortunechina.com/global500/9/2024"/>
    <hyperlink ref="B10" r:id="rId6" display="https://www.fortunechina.com/global500/13/2024"/>
    <hyperlink ref="B11" r:id="rId7" display="https://www.fortunechina.com/global500/253/2024"/>
    <hyperlink ref="B12" r:id="rId8" display="https://www.fortunechina.com/global500/71/2024"/>
    <hyperlink ref="B13" r:id="rId9" display="https://www.fortunechina.com/global500/41/2024"/>
    <hyperlink ref="B14" r:id="rId10" display="https://www.fortunechina.com/global500/63/2024"/>
    <hyperlink ref="B15" r:id="rId11" display="https://www.fortunechina.com/global500/14/2024"/>
    <hyperlink ref="B16" r:id="rId12" display="https://www.fortunechina.com/global500/2/2024"/>
    <hyperlink ref="B17" r:id="rId13" display="https://www.fortunechina.com/global500/1/2024"/>
    <hyperlink ref="B18" r:id="rId14" display="https://www.fortunechina.com/global500/292/2024"/>
    <hyperlink ref="B19" r:id="rId15" display="https://www.fortunechina.com/global500/10/2024"/>
    <hyperlink ref="B20" r:id="rId16" display="https://www.fortunechina.com/global500/42/2024"/>
    <hyperlink ref="B21" r:id="rId17" display="https://www.fortunechina.com/global500/423/2024"/>
    <hyperlink ref="B22" r:id="rId18" display="https://www.fortunechina.com/global500/91/2024"/>
    <hyperlink ref="B23" r:id="rId19" display="https://www.fortunechina.com/global500/661/2024"/>
    <hyperlink ref="B24" r:id="rId20" display="https://www.fortunechina.com/global500/88/2024"/>
    <hyperlink ref="B25" r:id="rId21" display="https://www.fortunechina.com/global500/49/2024"/>
    <hyperlink ref="B26" r:id="rId22" display="https://www.fortunechina.com/global500/92/2024"/>
    <hyperlink ref="B27" r:id="rId23" display="https://www.fortunechina.com/global500/6/2024"/>
    <hyperlink ref="B28" r:id="rId24" display="https://www.fortunechina.com/global500/550/2024"/>
    <hyperlink ref="B29" r:id="rId25" display="https://www.fortunechina.com/global500/4/2024"/>
    <hyperlink ref="B30" r:id="rId26" display="https://www.fortunechina.com/global500/117/2024"/>
    <hyperlink ref="B31" r:id="rId27" display="https://www.fortunechina.com/global500/60/2024"/>
    <hyperlink ref="B32" r:id="rId28" display="https://www.fortunechina.com/global500/75/2024"/>
    <hyperlink ref="B33" r:id="rId29" display="https://www.fortunechina.com/global500/5/2024"/>
    <hyperlink ref="B34" r:id="rId30" display="https://www.fortunechina.com/global500/125/2024"/>
    <hyperlink ref="B35" r:id="rId31" display="https://www.fortunechina.com/global500/40/2024"/>
    <hyperlink ref="B36" r:id="rId32" display="https://www.fortunechina.com/global500/109/2024"/>
    <hyperlink ref="B37" r:id="rId33" display="https://www.fortunechina.com/global500/487/2024"/>
    <hyperlink ref="B38" r:id="rId34" display="https://www.fortunechina.com/global500/155/2024"/>
    <hyperlink ref="B39" r:id="rId35" display="https://www.fortunechina.com/global500/662/2024"/>
    <hyperlink ref="B40" r:id="rId36" display="https://www.fortunechina.com/global500/19/2024"/>
    <hyperlink ref="B41" r:id="rId37" display="https://www.fortunechina.com/global500/145/2024"/>
    <hyperlink ref="B42" r:id="rId38" display="https://www.fortunechina.com/global500/37/2024"/>
    <hyperlink ref="B43" r:id="rId39" display="https://www.fortunechina.com/global500/18/2024"/>
    <hyperlink ref="B44" r:id="rId40" display="https://www.fortunechina.com/global500/112/2024"/>
    <hyperlink ref="B45" r:id="rId41" display="https://www.fortunechina.com/global500/78/2024"/>
    <hyperlink ref="B46" r:id="rId42" display="https://www.fortunechina.com/global500/23/2024"/>
    <hyperlink ref="B47" r:id="rId43" display="https://www.fortunechina.com/global500/252/2024"/>
    <hyperlink ref="B48" r:id="rId44" display="https://www.fortunechina.com/global500/220/2024"/>
    <hyperlink ref="B49" r:id="rId45" display="https://www.fortunechina.com/global500/39/2024"/>
    <hyperlink ref="B50" r:id="rId46" display="https://www.fortunechina.com/global500/699/2024"/>
    <hyperlink ref="B51" r:id="rId47" display="https://www.fortunechina.com/global500/687/2024"/>
    <hyperlink ref="B52" r:id="rId48" display="https://www.fortunechina.com/global500/90/2024"/>
    <hyperlink ref="B53" r:id="rId49" display="https://www.fortunechina.com/global500/57/2024"/>
    <hyperlink ref="B54" r:id="rId50" display="https://www.fortunechina.com/global500/578/2024"/>
    <hyperlink ref="B55" r:id="rId51" display="https://www.fortunechina.com/global500/82/2024"/>
    <hyperlink ref="B56" r:id="rId52" display="https://www.fortunechina.com/global500/608/2024"/>
    <hyperlink ref="B57" r:id="rId53" display="https://www.fortunechina.com/global500/517/2024"/>
    <hyperlink ref="B58" r:id="rId54" display="https://www.fortunechina.com/global500/816/2024"/>
    <hyperlink ref="B59" r:id="rId55" display="https://www.fortunechina.com/global500/99/2024"/>
    <hyperlink ref="B60" r:id="rId56" display="https://www.fortunechina.com/global500/318/2024"/>
    <hyperlink ref="B61" r:id="rId57" display="https://www.fortunechina.com/global500/51/2024"/>
    <hyperlink ref="B62" r:id="rId58" display="https://www.fortunechina.com/global500/405/2024"/>
    <hyperlink ref="B63" r:id="rId59" display="https://www.fortunechina.com/global500/133/2024"/>
    <hyperlink ref="B64" r:id="rId60" display="https://www.fortunechina.com/global500/122/2024"/>
    <hyperlink ref="B65" r:id="rId61" display="https://www.fortunechina.com/global500/33/2024"/>
    <hyperlink ref="B66" r:id="rId62" display="https://www.fortunechina.com/global500/35/2024"/>
    <hyperlink ref="B67" r:id="rId63" display="https://www.fortunechina.com/global500/341/2024"/>
    <hyperlink ref="B68" r:id="rId64" display="https://www.fortunechina.com/global500/24/2024"/>
    <hyperlink ref="B69" r:id="rId65" display="https://www.fortunechina.com/global500/114/2024"/>
    <hyperlink ref="B70" r:id="rId66" display="https://www.fortunechina.com/global500/719/2024"/>
    <hyperlink ref="B71" r:id="rId67" display="https://www.fortunechina.com/global500/21/2024"/>
    <hyperlink ref="B72" r:id="rId68" display="https://www.fortunechina.com/global500/55/2024"/>
    <hyperlink ref="B73" r:id="rId69" display="https://www.fortunechina.com/global500/331/2024"/>
    <hyperlink ref="B74" r:id="rId70" display="https://www.fortunechina.com/global500/724/2024"/>
    <hyperlink ref="B75" r:id="rId71" display="https://www.fortunechina.com/global500/415/2024"/>
    <hyperlink ref="B76" r:id="rId72" display="https://www.fortunechina.com/global500/518/2024"/>
    <hyperlink ref="B77" r:id="rId73" display="https://www.fortunechina.com/global500/87/2024"/>
    <hyperlink ref="B78" r:id="rId74" display="https://www.fortunechina.com/global500/29/2024"/>
    <hyperlink ref="B79" r:id="rId75" display="https://www.fortunechina.com/global500/595/2024"/>
    <hyperlink ref="B80" r:id="rId76" display="https://www.fortunechina.com/global500/237/2024"/>
    <hyperlink ref="B81" r:id="rId77" display="https://www.fortunechina.com/global500/61/2024"/>
    <hyperlink ref="B82" r:id="rId78" display="https://www.fortunechina.com/global500/185/2024"/>
    <hyperlink ref="B83" r:id="rId79" display="https://www.fortunechina.com/global500/709/2024"/>
    <hyperlink ref="B84" r:id="rId80" display="https://www.fortunechina.com/global500/142/2024"/>
    <hyperlink ref="B85" r:id="rId81" display="https://www.fortunechina.com/global500/714/2024"/>
    <hyperlink ref="B86" r:id="rId82" display="https://www.fortunechina.com/global500/20/2024"/>
    <hyperlink ref="B87" r:id="rId83" display="https://www.fortunechina.com/global500/556/2024"/>
    <hyperlink ref="B88" r:id="rId84" display="https://www.fortunechina.com/global500/514/2024"/>
    <hyperlink ref="B89" r:id="rId85" display="https://www.fortunechina.com/global500/730/2024"/>
    <hyperlink ref="B90" r:id="rId86" display="https://www.fortunechina.com/global500/264/2024"/>
    <hyperlink ref="B91" r:id="rId87" display="https://www.fortunechina.com/global500/136/2024"/>
    <hyperlink ref="B92" r:id="rId88" display="https://www.fortunechina.com/global500/508/2024"/>
    <hyperlink ref="B93" r:id="rId89" display="https://www.fortunechina.com/global500/158/2024"/>
    <hyperlink ref="B94" r:id="rId90" display="https://www.fortunechina.com/global500/100/2024"/>
    <hyperlink ref="B95" r:id="rId91" display="https://www.fortunechina.com/global500/36/2024"/>
    <hyperlink ref="B96" r:id="rId92" display="https://www.fortunechina.com/global500/303/2024"/>
    <hyperlink ref="B97" r:id="rId93" display="https://www.fortunechina.com/global500/579/2024"/>
    <hyperlink ref="B98" r:id="rId94" display="https://www.fortunechina.com/global500/111/2024"/>
    <hyperlink ref="B99" r:id="rId95" display="https://www.fortunechina.com/global500/817/2024"/>
    <hyperlink ref="B100" r:id="rId96" display="https://www.fortunechina.com/global500/48/2024"/>
    <hyperlink ref="B101" r:id="rId97" display="https://www.fortunechina.com/global500/62/2024"/>
    <hyperlink ref="B102" r:id="rId98" display="https://www.fortunechina.com/global500/17/2024"/>
    <hyperlink ref="B103" r:id="rId99" display="https://www.fortunechina.com/global500/34/2024"/>
    <hyperlink ref="B104" r:id="rId100" display="https://www.fortunechina.com/global500/72/2024"/>
    <hyperlink ref="B105" r:id="rId101" display="https://www.fortunechina.com/global500/26/2024"/>
    <hyperlink ref="B106" r:id="rId102" display="https://www.fortunechina.com/global500/22/2024"/>
    <hyperlink ref="B107" r:id="rId103" display="https://www.fortunechina.com/global500/519/2024"/>
    <hyperlink ref="B108" r:id="rId104" display="https://www.fortunechina.com/global500/43/2024"/>
    <hyperlink ref="B109" r:id="rId105" display="https://www.fortunechina.com/global500/98/2024"/>
    <hyperlink ref="B110" r:id="rId106" display="https://www.fortunechina.com/global500/335/2024"/>
    <hyperlink ref="B111" r:id="rId107" display="https://www.fortunechina.com/global500/238/2024"/>
    <hyperlink ref="B112" r:id="rId108" display="https://www.fortunechina.com/global500/585/2024"/>
    <hyperlink ref="B113" r:id="rId109" display="https://www.fortunechina.com/global500/31/2024"/>
    <hyperlink ref="B114" r:id="rId110" display="https://www.fortunechina.com/global500/796/2024"/>
    <hyperlink ref="B115" r:id="rId111" display="https://www.fortunechina.com/global500/108/2024"/>
    <hyperlink ref="B116" r:id="rId112" display="https://www.fortunechina.com/global500/628/2024"/>
    <hyperlink ref="B117" r:id="rId113" display="https://www.fortunechina.com/global500/721/2024"/>
    <hyperlink ref="B118" r:id="rId114" display="https://www.fortunechina.com/global500/187/2024"/>
    <hyperlink ref="B119" r:id="rId115" display="https://www.fortunechina.com/global500/103/2024"/>
    <hyperlink ref="B120" r:id="rId116" display="https://www.fortunechina.com/global500/105/2024"/>
    <hyperlink ref="B121" r:id="rId117" display="https://www.fortunechina.com/global500/93/2024"/>
    <hyperlink ref="B122" r:id="rId118" display="https://www.fortunechina.com/global500/46/2024"/>
    <hyperlink ref="B123" r:id="rId119" display="https://www.fortunechina.com/global500/338/2024"/>
    <hyperlink ref="B124" r:id="rId120" display="https://www.fortunechina.com/global500/44/2024"/>
    <hyperlink ref="B125" r:id="rId121" display="https://www.fortunechina.com/global500/131/2024"/>
    <hyperlink ref="B126" r:id="rId122" display="https://www.fortunechina.com/global500/25/2024"/>
    <hyperlink ref="B127" r:id="rId123" display="https://www.fortunechina.com/global500/175/2024"/>
    <hyperlink ref="B128" r:id="rId124" display="https://www.fortunechina.com/global500/143/2024"/>
    <hyperlink ref="B129" r:id="rId125" display="https://www.fortunechina.com/global500/118/2024"/>
    <hyperlink ref="B130" r:id="rId126" display="https://www.fortunechina.com/global500/73/2024"/>
    <hyperlink ref="B131" r:id="rId127" display="https://www.fortunechina.com/global500/200/2024"/>
    <hyperlink ref="B132" r:id="rId128" display="https://www.fortunechina.com/global500/81/2024"/>
    <hyperlink ref="B133" r:id="rId129" display="https://www.fortunechina.com/global500/385/2024"/>
    <hyperlink ref="B134" r:id="rId130" display="https://www.fortunechina.com/global500/53/2024"/>
    <hyperlink ref="B135" r:id="rId131" display="https://www.fortunechina.com/global500/201/2024"/>
    <hyperlink ref="B136" r:id="rId132" display="https://www.fortunechina.com/global500/249/2024"/>
    <hyperlink ref="B137" r:id="rId133" display="https://www.fortunechina.com/global500/710/2024"/>
    <hyperlink ref="B138" r:id="rId134" display="https://www.fortunechina.com/global500/54/2024"/>
    <hyperlink ref="B139" r:id="rId135" display="https://www.fortunechina.com/global500/263/2024"/>
    <hyperlink ref="B140" r:id="rId136" display="https://www.fortunechina.com/global500/67/2024"/>
    <hyperlink ref="B141" r:id="rId137" display="https://www.fortunechina.com/global500/211/2024"/>
    <hyperlink ref="B142" r:id="rId138" display="https://www.fortunechina.com/global500/790/2024"/>
    <hyperlink ref="B143" r:id="rId139" display="https://www.fortunechina.com/global500/153/2024"/>
    <hyperlink ref="B144" r:id="rId140" display="https://www.fortunechina.com/global500/56/2024"/>
    <hyperlink ref="B145" r:id="rId141" display="https://www.fortunechina.com/global500/728/2024"/>
    <hyperlink ref="B146" r:id="rId142" display="https://www.fortunechina.com/global500/732/2024"/>
    <hyperlink ref="B147" r:id="rId143" display="https://www.fortunechina.com/global500/827/2024"/>
    <hyperlink ref="B148" r:id="rId144" display="https://www.fortunechina.com/global500/96/2024"/>
    <hyperlink ref="B149" r:id="rId145" display="https://www.fortunechina.com/global500/30/2024"/>
    <hyperlink ref="B150" r:id="rId146" display="https://www.fortunechina.com/global500/11/2024"/>
    <hyperlink ref="B151" r:id="rId147" display="https://www.fortunechina.com/global500/426/2024"/>
    <hyperlink ref="B152" r:id="rId148" display="https://www.fortunechina.com/global500/128/2024"/>
    <hyperlink ref="B153" r:id="rId149" display="https://www.fortunechina.com/global500/68/2024"/>
    <hyperlink ref="B154" r:id="rId150" display="https://www.fortunechina.com/global500/573/2024"/>
    <hyperlink ref="B155" r:id="rId151" display="https://www.fortunechina.com/global500/129/2024"/>
    <hyperlink ref="B156" r:id="rId152" display="https://www.fortunechina.com/global500/712/2024"/>
    <hyperlink ref="B157" r:id="rId153" display="https://www.fortunechina.com/global500/101/2024"/>
    <hyperlink ref="B158" r:id="rId154" display="https://www.fortunechina.com/global500/494/2024"/>
    <hyperlink ref="B159" r:id="rId155" display="https://www.fortunechina.com/global500/640/2024"/>
    <hyperlink ref="B160" r:id="rId156" display="https://www.fortunechina.com/global500/84/2024"/>
    <hyperlink ref="B161" r:id="rId157" display="https://www.fortunechina.com/global500/621/2024"/>
    <hyperlink ref="B162" r:id="rId158" display="https://www.fortunechina.com/global500/516/2024"/>
    <hyperlink ref="B163" r:id="rId159" display="https://www.fortunechina.com/global500/116/2024"/>
    <hyperlink ref="B164" r:id="rId160" display="https://www.fortunechina.com/global500/513/2024"/>
    <hyperlink ref="B165" r:id="rId161" display="https://www.fortunechina.com/global500/639/2024"/>
    <hyperlink ref="B166" r:id="rId162" display="https://www.fortunechina.com/global500/581/2024"/>
    <hyperlink ref="B167" r:id="rId163" display="https://www.fortunechina.com/global500/204/2024"/>
    <hyperlink ref="B168" r:id="rId164" display="https://www.fortunechina.com/global500/139/2024"/>
    <hyperlink ref="B169" r:id="rId165" display="https://www.fortunechina.com/global500/610/2024"/>
    <hyperlink ref="B170" r:id="rId166" display="https://www.fortunechina.com/global500/150/2024"/>
    <hyperlink ref="B171" r:id="rId167" display="https://www.fortunechina.com/global500/80/2024"/>
    <hyperlink ref="B172" r:id="rId168" display="https://www.fortunechina.com/global500/354/2024"/>
    <hyperlink ref="B173" r:id="rId169" display="https://www.fortunechina.com/global500/65/2024"/>
    <hyperlink ref="B174" r:id="rId170" display="https://www.fortunechina.com/global500/665/2024"/>
    <hyperlink ref="B175" r:id="rId171" display="https://www.fortunechina.com/global500/778/2024"/>
    <hyperlink ref="B176" r:id="rId172" display="https://www.fortunechina.com/global500/59/2024"/>
    <hyperlink ref="B177" r:id="rId173" display="https://www.fortunechina.com/global500/670/2024"/>
    <hyperlink ref="B178" r:id="rId174" display="https://www.fortunechina.com/global500/502/2024"/>
    <hyperlink ref="B179" r:id="rId175" display="https://www.fortunechina.com/global500/590/2024"/>
    <hyperlink ref="B180" r:id="rId176" display="https://www.fortunechina.com/global500/547/2024"/>
    <hyperlink ref="B181" r:id="rId177" display="https://www.fortunechina.com/global500/644/2024"/>
    <hyperlink ref="B182" r:id="rId178" display="https://www.fortunechina.com/global500/363/2024"/>
    <hyperlink ref="B183" r:id="rId179" display="https://www.fortunechina.com/global500/605/2024"/>
    <hyperlink ref="B184" r:id="rId180" display="https://www.fortunechina.com/global500/402/2024"/>
    <hyperlink ref="B185" r:id="rId181" display="https://www.fortunechina.com/global500/634/2024"/>
    <hyperlink ref="B186" r:id="rId182" display="https://www.fortunechina.com/global500/119/2024"/>
    <hyperlink ref="B187" r:id="rId183" display="https://www.fortunechina.com/global500/104/2024"/>
    <hyperlink ref="B188" r:id="rId184" display="https://www.fortunechina.com/global500/736/2024"/>
    <hyperlink ref="B189" r:id="rId185" display="https://www.fortunechina.com/global500/599/2024"/>
    <hyperlink ref="B190" r:id="rId186" display="https://www.fortunechina.com/global500/674/2024"/>
    <hyperlink ref="B191" r:id="rId187" display="https://www.fortunechina.com/global500/740/2024"/>
    <hyperlink ref="B192" r:id="rId188" display="https://www.fortunechina.com/global500/123/2024"/>
    <hyperlink ref="B193" r:id="rId189" display="https://www.fortunechina.com/global500/637/2024"/>
    <hyperlink ref="B194" r:id="rId190" display="https://www.fortunechina.com/global500/28/2024"/>
    <hyperlink ref="B195" r:id="rId191" display="https://www.fortunechina.com/global500/12/2024"/>
    <hyperlink ref="B196" r:id="rId192" display="https://www.fortunechina.com/global500/614/2024"/>
    <hyperlink ref="B197" r:id="rId193" display="https://www.fortunechina.com/global500/179/2024"/>
    <hyperlink ref="B198" r:id="rId194" display="https://www.fortunechina.com/global500/172/2024"/>
    <hyperlink ref="B199" r:id="rId195" display="https://www.fortunechina.com/global500/260/2024"/>
    <hyperlink ref="B200" r:id="rId196" display="https://www.fortunechina.com/global500/52/2024"/>
    <hyperlink ref="B201" r:id="rId197" display="https://www.fortunechina.com/global500/171/2024"/>
    <hyperlink ref="B202" r:id="rId198" display="https://www.fortunechina.com/global500/300/2024"/>
    <hyperlink ref="B203" r:id="rId199" display="https://www.fortunechina.com/global500/144/2024"/>
    <hyperlink ref="B204" r:id="rId200" display="https://www.fortunechina.com/global500/113/2024"/>
    <hyperlink ref="B205" r:id="rId201" display="https://www.fortunechina.com/global500/305/2024"/>
    <hyperlink ref="B206" r:id="rId202" display="https://www.fortunechina.com/global500/132/2024"/>
    <hyperlink ref="B207" r:id="rId203" display="https://www.fortunechina.com/global500/140/2024"/>
    <hyperlink ref="B208" r:id="rId204" display="https://www.fortunechina.com/global500/256/2024"/>
    <hyperlink ref="B209" r:id="rId205" display="https://www.fortunechina.com/global500/70/2024"/>
    <hyperlink ref="B210" r:id="rId206" display="https://www.fortunechina.com/global500/686/2024"/>
    <hyperlink ref="B211" r:id="rId207" display="https://www.fortunechina.com/global500/308/2024"/>
    <hyperlink ref="B212" r:id="rId208" display="https://www.fortunechina.com/global500/225/2024"/>
    <hyperlink ref="B213" r:id="rId209" display="https://www.fortunechina.com/global500/552/2024"/>
    <hyperlink ref="B214" r:id="rId210" display="https://www.fortunechina.com/global500/121/2024"/>
    <hyperlink ref="B215" r:id="rId211" display="https://www.fortunechina.com/global500/348/2024"/>
    <hyperlink ref="B216" r:id="rId212" display="https://www.fortunechina.com/global500/83/2024"/>
    <hyperlink ref="B217" r:id="rId213" display="https://www.fortunechina.com/global500/624/2024"/>
    <hyperlink ref="B218" r:id="rId214" display="https://www.fortunechina.com/global500/499/2024"/>
    <hyperlink ref="B219" r:id="rId215" display="https://www.fortunechina.com/global500/95/2024"/>
    <hyperlink ref="B220" r:id="rId216" display="https://www.fortunechina.com/global500/310/2024"/>
    <hyperlink ref="B221" r:id="rId217" display="https://www.fortunechina.com/global500/174/2024"/>
    <hyperlink ref="B222" r:id="rId218" display="https://www.fortunechina.com/global500/725/2024"/>
    <hyperlink ref="B223" r:id="rId219" display="https://www.fortunechina.com/global500/45/2024"/>
    <hyperlink ref="B224" r:id="rId220" display="https://www.fortunechina.com/global500/157/2024"/>
    <hyperlink ref="B225" r:id="rId221" display="https://www.fortunechina.com/global500/307/2024"/>
    <hyperlink ref="B226" r:id="rId222" display="https://www.fortunechina.com/global500/862/2024"/>
    <hyperlink ref="B227" r:id="rId223" display="https://www.fortunechina.com/global500/506/2024"/>
    <hyperlink ref="B228" r:id="rId224" display="https://www.fortunechina.com/global500/255/2024"/>
    <hyperlink ref="B229" r:id="rId225" display="https://www.fortunechina.com/global500/156/2024"/>
    <hyperlink ref="B230" r:id="rId226" display="https://www.fortunechina.com/global500/228/2024"/>
    <hyperlink ref="B231" r:id="rId227" display="https://www.fortunechina.com/global500/837/2024"/>
    <hyperlink ref="B232" r:id="rId228" display="https://www.fortunechina.com/global500/8/2024"/>
    <hyperlink ref="B233" r:id="rId229" display="https://www.fortunechina.com/global500/378/2024"/>
    <hyperlink ref="B234" r:id="rId230" display="https://www.fortunechina.com/global500/138/2024"/>
    <hyperlink ref="B235" r:id="rId231" display="https://www.fortunechina.com/global500/387/2024"/>
    <hyperlink ref="B236" r:id="rId232" display="https://www.fortunechina.com/global500/622/2024"/>
    <hyperlink ref="B237" r:id="rId233" display="https://www.fortunechina.com/global500/199/2024"/>
    <hyperlink ref="B238" r:id="rId234" display="https://www.fortunechina.com/global500/79/2024"/>
    <hyperlink ref="B239" r:id="rId235" display="https://www.fortunechina.com/global500/7/2024"/>
    <hyperlink ref="B240" r:id="rId236" display="https://www.fortunechina.com/global500/152/2024"/>
    <hyperlink ref="B241" r:id="rId237" display="https://www.fortunechina.com/global500/403/2024"/>
    <hyperlink ref="B242" r:id="rId238" display="https://www.fortunechina.com/global500/425/2024"/>
    <hyperlink ref="B243" r:id="rId239" display="https://www.fortunechina.com/global500/651/2024"/>
    <hyperlink ref="B244" r:id="rId240" display="https://www.fortunechina.com/global500/507/2024"/>
    <hyperlink ref="B245" r:id="rId241" display="https://www.fortunechina.com/global500/813/2024"/>
    <hyperlink ref="B246" r:id="rId242" display="https://www.fortunechina.com/global500/373/2024"/>
    <hyperlink ref="B247" r:id="rId243" display="https://www.fortunechina.com/global500/792/2024"/>
    <hyperlink ref="B248" r:id="rId244" display="https://www.fortunechina.com/global500/295/2024"/>
    <hyperlink ref="B249" r:id="rId245" display="https://www.fortunechina.com/global500/47/2024"/>
    <hyperlink ref="B250" r:id="rId246" display="https://www.fortunechina.com/global500/191/2024"/>
    <hyperlink ref="B251" r:id="rId247" display="https://www.fortunechina.com/global500/76/2024"/>
    <hyperlink ref="B252" r:id="rId248" display="https://www.fortunechina.com/global500/563/2024"/>
    <hyperlink ref="B253" r:id="rId249" display="https://www.fortunechina.com/global500/375/2024"/>
    <hyperlink ref="B254" r:id="rId250" display="https://www.fortunechina.com/global500/838/2024"/>
    <hyperlink ref="B255" r:id="rId251" display="https://www.fortunechina.com/global500/130/2024"/>
    <hyperlink ref="B256" r:id="rId252" display="https://www.fortunechina.com/global500/148/2024"/>
    <hyperlink ref="B257" r:id="rId253" display="https://www.fortunechina.com/global500/690/2024"/>
    <hyperlink ref="B258" r:id="rId254" display="https://www.fortunechina.com/global500/463/2024"/>
    <hyperlink ref="B259" r:id="rId255" display="https://www.fortunechina.com/global500/717/2024"/>
    <hyperlink ref="B260" r:id="rId256" display="https://www.fortunechina.com/global500/594/2024"/>
    <hyperlink ref="B261" r:id="rId257" display="https://www.fortunechina.com/global500/391/2024"/>
    <hyperlink ref="B262" r:id="rId258" display="https://www.fortunechina.com/global500/289/2024"/>
    <hyperlink ref="B263" r:id="rId259" display="https://www.fortunechina.com/global500/698/2024"/>
    <hyperlink ref="B264" r:id="rId260" display="https://www.fortunechina.com/global500/269/2024"/>
    <hyperlink ref="B265" r:id="rId261" display="https://www.fortunechina.com/global500/202/2024"/>
    <hyperlink ref="B266" r:id="rId262" display="https://www.fortunechina.com/global500/486/2024"/>
    <hyperlink ref="B267" r:id="rId263" display="https://www.fortunechina.com/global500/183/2024"/>
    <hyperlink ref="B268" r:id="rId264" display="https://www.fortunechina.com/global500/134/2024"/>
    <hyperlink ref="B269" r:id="rId265" display="https://www.fortunechina.com/global500/755/2024"/>
    <hyperlink ref="B270" r:id="rId266" display="https://www.fortunechina.com/global500/298/2024"/>
    <hyperlink ref="B271" r:id="rId267" display="https://www.fortunechina.com/global500/327/2024"/>
    <hyperlink ref="B272" r:id="rId268" display="https://www.fortunechina.com/global500/120/2024"/>
    <hyperlink ref="B273" r:id="rId269" display="https://www.fortunechina.com/global500/32/2024"/>
    <hyperlink ref="B274" r:id="rId270" display="https://www.fortunechina.com/global500/566/2024"/>
    <hyperlink ref="B275" r:id="rId271" display="https://www.fortunechina.com/global500/524/2024"/>
    <hyperlink ref="B276" r:id="rId272" display="https://www.fortunechina.com/global500/810/2024"/>
    <hyperlink ref="B277" r:id="rId273" display="https://www.fortunechina.com/global500/208/2024"/>
    <hyperlink ref="B278" r:id="rId274" display="https://www.fortunechina.com/global500/151/2024"/>
    <hyperlink ref="B279" r:id="rId275" display="https://www.fortunechina.com/global500/244/2024"/>
    <hyperlink ref="B280" r:id="rId276" display="https://www.fortunechina.com/global500/313/2024"/>
    <hyperlink ref="B281" r:id="rId277" display="https://www.fortunechina.com/global500/703/2024"/>
    <hyperlink ref="B282" r:id="rId278" display="https://www.fortunechina.com/global500/381/2024"/>
    <hyperlink ref="B283" r:id="rId279" display="https://www.fortunechina.com/global500/419/2024"/>
    <hyperlink ref="B284" r:id="rId280" display="https://www.fortunechina.com/global500/304/2024"/>
    <hyperlink ref="B285" r:id="rId281" display="https://www.fortunechina.com/global500/343/2024"/>
    <hyperlink ref="B286" r:id="rId282" display="https://www.fortunechina.com/global500/163/2024"/>
    <hyperlink ref="B287" r:id="rId283" display="https://www.fortunechina.com/global500/137/2024"/>
    <hyperlink ref="B288" r:id="rId284" display="https://www.fortunechina.com/global500/102/2024"/>
    <hyperlink ref="B289" r:id="rId285" display="https://www.fortunechina.com/global500/630/2024"/>
    <hyperlink ref="B290" r:id="rId286" display="https://www.fortunechina.com/global500/154/2024"/>
    <hyperlink ref="B291" r:id="rId287" display="https://www.fortunechina.com/global500/231/2024"/>
    <hyperlink ref="B292" r:id="rId288" display="https://www.fortunechina.com/global500/497/2024"/>
    <hyperlink ref="B293" r:id="rId289" display="https://www.fortunechina.com/global500/106/2024"/>
    <hyperlink ref="B294" r:id="rId290" display="https://www.fortunechina.com/global500/557/2024"/>
    <hyperlink ref="B295" r:id="rId291" display="https://www.fortunechina.com/global500/600/2024"/>
    <hyperlink ref="B296" r:id="rId292" display="https://www.fortunechina.com/global500/629/2024"/>
    <hyperlink ref="B297" r:id="rId293" display="https://www.fortunechina.com/global500/638/2024"/>
    <hyperlink ref="B298" r:id="rId294" display="https://www.fortunechina.com/global500/479/2024"/>
    <hyperlink ref="B299" r:id="rId295" display="https://www.fortunechina.com/global500/680/2024"/>
    <hyperlink ref="B300" r:id="rId296" display="https://www.fortunechina.com/global500/744/2024"/>
    <hyperlink ref="B301" r:id="rId297" display="https://www.fortunechina.com/global500/181/2024"/>
    <hyperlink ref="B302" r:id="rId298" display="https://www.fortunechina.com/global500/189/2024"/>
    <hyperlink ref="B303" r:id="rId299" display="https://www.fortunechina.com/global500/408/2024"/>
    <hyperlink ref="B304" r:id="rId300" display="https://www.fortunechina.com/global500/756/2024"/>
    <hyperlink ref="B305" r:id="rId301" display="https://www.fortunechina.com/global500/398/2024"/>
    <hyperlink ref="B306" r:id="rId302" display="https://www.fortunechina.com/global500/716/2024"/>
    <hyperlink ref="B307" r:id="rId303" display="https://www.fortunechina.com/global500/553/2024"/>
    <hyperlink ref="B308" r:id="rId304" display="https://www.fortunechina.com/global500/635/2024"/>
    <hyperlink ref="B309" r:id="rId305" display="https://www.fortunechina.com/global500/271/2024"/>
    <hyperlink ref="B310" r:id="rId306" display="https://www.fortunechina.com/global500/863/2024"/>
    <hyperlink ref="B311" r:id="rId307" display="https://www.fortunechina.com/global500/574/2024"/>
    <hyperlink ref="B312" r:id="rId308" display="https://www.fortunechina.com/global500/135/2024"/>
    <hyperlink ref="B313" r:id="rId309" display="https://www.fortunechina.com/global500/789/2024"/>
    <hyperlink ref="B314" r:id="rId310" display="https://www.fortunechina.com/global500/94/2024"/>
    <hyperlink ref="B315" r:id="rId311" display="https://www.fortunechina.com/global500/641/2024"/>
    <hyperlink ref="B316" r:id="rId312" display="https://www.fortunechina.com/global500/162/2024"/>
    <hyperlink ref="B317" r:id="rId313" display="https://www.fortunechina.com/global500/551/2024"/>
    <hyperlink ref="B318" r:id="rId314" display="https://www.fortunechina.com/global500/794/2024"/>
    <hyperlink ref="B319" r:id="rId315" display="https://www.fortunechina.com/global500/58/2024"/>
    <hyperlink ref="B320" r:id="rId316" display="https://www.fortunechina.com/global500/377/2024"/>
    <hyperlink ref="B321" r:id="rId317" display="https://www.fortunechina.com/global500/124/2024"/>
    <hyperlink ref="B322" r:id="rId318" display="https://www.fortunechina.com/global500/229/2024"/>
    <hyperlink ref="B323" r:id="rId319" display="https://www.fortunechina.com/global500/583/2024"/>
    <hyperlink ref="B324" r:id="rId320" display="https://www.fortunechina.com/global500/77/2024"/>
    <hyperlink ref="B325" r:id="rId321" display="https://www.fortunechina.com/global500/840/2024"/>
    <hyperlink ref="B326" r:id="rId322" display="https://www.fortunechina.com/global500/791/2024"/>
    <hyperlink ref="B327" r:id="rId323" display="https://www.fortunechina.com/global500/247/2024"/>
    <hyperlink ref="B328" r:id="rId324" display="https://www.fortunechina.com/global500/501/2024"/>
    <hyperlink ref="B329" r:id="rId325" display="https://www.fortunechina.com/global500/332/2024"/>
    <hyperlink ref="B330" r:id="rId326" display="https://www.fortunechina.com/global500/561/2024"/>
    <hyperlink ref="B331" r:id="rId327" display="https://www.fortunechina.com/global500/642/2024"/>
    <hyperlink ref="B332" r:id="rId328" display="https://www.fortunechina.com/global500/273/2024"/>
    <hyperlink ref="B333" r:id="rId329" display="https://www.fortunechina.com/global500/268/2024"/>
    <hyperlink ref="B334" r:id="rId330" display="https://www.fortunechina.com/global500/800/2024"/>
    <hyperlink ref="B335" r:id="rId331" display="https://www.fortunechina.com/global500/571/2024"/>
    <hyperlink ref="B336" r:id="rId332" display="https://www.fortunechina.com/global500/259/2024"/>
    <hyperlink ref="B337" r:id="rId333" display="https://www.fortunechina.com/global500/296/2024"/>
    <hyperlink ref="B338" r:id="rId334" display="https://www.fortunechina.com/global500/753/2024"/>
    <hyperlink ref="B339" r:id="rId335" display="https://www.fortunechina.com/global500/257/2024"/>
    <hyperlink ref="B340" r:id="rId336" display="https://www.fortunechina.com/global500/589/2024"/>
    <hyperlink ref="B341" r:id="rId337" display="https://www.fortunechina.com/global500/865/2024"/>
    <hyperlink ref="B342" r:id="rId338" display="https://www.fortunechina.com/global500/458/2024"/>
    <hyperlink ref="B343" r:id="rId339" display="https://www.fortunechina.com/global500/597/2024"/>
    <hyperlink ref="B344" r:id="rId340" display="https://www.fortunechina.com/global500/818/2024"/>
    <hyperlink ref="B345" r:id="rId341" display="https://www.fortunechina.com/global500/209/2024"/>
    <hyperlink ref="B346" r:id="rId342" display="https://www.fortunechina.com/global500/435/2024"/>
    <hyperlink ref="B347" r:id="rId343" display="https://www.fortunechina.com/global500/428/2024"/>
    <hyperlink ref="B348" r:id="rId344" display="https://www.fortunechina.com/global500/222/2024"/>
    <hyperlink ref="B349" r:id="rId345" display="https://www.fortunechina.com/global500/822/2024"/>
    <hyperlink ref="B350" r:id="rId346" display="https://www.fortunechina.com/global500/769/2024"/>
    <hyperlink ref="B351" r:id="rId347" display="https://www.fortunechina.com/global500/254/2024"/>
    <hyperlink ref="B352" r:id="rId348" display="https://www.fortunechina.com/global500/346/2024"/>
    <hyperlink ref="B353" r:id="rId349" display="https://www.fortunechina.com/global500/748/2024"/>
    <hyperlink ref="B354" r:id="rId350" display="https://www.fortunechina.com/global500/66/2024"/>
    <hyperlink ref="B355" r:id="rId351" display="https://www.fortunechina.com/global500/620/2024"/>
    <hyperlink ref="B356" r:id="rId352" display="https://www.fortunechina.com/global500/167/2024"/>
    <hyperlink ref="B357" r:id="rId353" display="https://www.fortunechina.com/global500/180/2024"/>
    <hyperlink ref="B358" r:id="rId354" display="https://www.fortunechina.com/global500/775/2024"/>
    <hyperlink ref="B359" r:id="rId355" display="https://www.fortunechina.com/global500/766/2024"/>
    <hyperlink ref="B360" r:id="rId356" display="https://www.fortunechina.com/global500/788/2024"/>
    <hyperlink ref="B361" r:id="rId357" display="https://www.fortunechina.com/global500/384/2024"/>
    <hyperlink ref="B362" r:id="rId358" display="https://www.fortunechina.com/global500/206/2024"/>
    <hyperlink ref="B363" r:id="rId359" display="https://www.fortunechina.com/global500/493/2024"/>
    <hyperlink ref="B364" r:id="rId360" display="https://www.fortunechina.com/global500/681/2024"/>
    <hyperlink ref="B365" r:id="rId361" display="https://www.fortunechina.com/global500/804/2024"/>
    <hyperlink ref="B366" r:id="rId362" display="https://www.fortunechina.com/global500/297/2024"/>
    <hyperlink ref="B367" r:id="rId363" display="https://www.fortunechina.com/global500/205/2024"/>
    <hyperlink ref="B368" r:id="rId364" display="https://www.fortunechina.com/global500/812/2024"/>
    <hyperlink ref="B369" r:id="rId365" display="https://www.fortunechina.com/global500/366/2024"/>
    <hyperlink ref="B370" r:id="rId366" display="https://www.fortunechina.com/global500/849/2024"/>
    <hyperlink ref="B371" r:id="rId367" display="https://www.fortunechina.com/global500/866/2024"/>
    <hyperlink ref="B372" r:id="rId368" display="https://www.fortunechina.com/global500/147/2024"/>
    <hyperlink ref="B373" r:id="rId369" display="https://www.fortunechina.com/global500/261/2024"/>
    <hyperlink ref="B374" r:id="rId370" display="https://www.fortunechina.com/global500/776/2024"/>
    <hyperlink ref="B375" r:id="rId371" display="https://www.fortunechina.com/global500/596/2024"/>
    <hyperlink ref="B376" r:id="rId372" display="https://www.fortunechina.com/global500/362/2024"/>
    <hyperlink ref="B377" r:id="rId373" display="https://www.fortunechina.com/global500/483/2024"/>
    <hyperlink ref="B378" r:id="rId374" display="https://www.fortunechina.com/global500/216/2024"/>
    <hyperlink ref="B379" r:id="rId375" display="https://www.fortunechina.com/global500/616/2024"/>
    <hyperlink ref="B380" r:id="rId376" display="https://www.fortunechina.com/global500/294/2024"/>
    <hyperlink ref="B381" r:id="rId377" display="https://www.fortunechina.com/global500/74/2024"/>
    <hyperlink ref="B382" r:id="rId378" display="https://www.fortunechina.com/global500/795/2024"/>
    <hyperlink ref="B383" r:id="rId379" display="https://www.fortunechina.com/global500/232/2024"/>
    <hyperlink ref="B384" r:id="rId380" display="https://www.fortunechina.com/global500/785/2024"/>
    <hyperlink ref="B385" r:id="rId381" display="https://www.fortunechina.com/global500/749/2024"/>
    <hyperlink ref="B386" r:id="rId382" display="https://www.fortunechina.com/global500/239/2024"/>
    <hyperlink ref="B387" r:id="rId383" display="https://www.fortunechina.com/global500/444/2024"/>
    <hyperlink ref="B388" r:id="rId384" display="https://www.fortunechina.com/global500/854/2024"/>
    <hyperlink ref="B389" r:id="rId385" display="https://www.fortunechina.com/global500/867/2024"/>
    <hyperlink ref="B390" r:id="rId386" display="https://www.fortunechina.com/global500/697/2024"/>
    <hyperlink ref="B391" r:id="rId387" display="https://www.fortunechina.com/global500/330/2024"/>
    <hyperlink ref="B392" r:id="rId388" display="https://www.fortunechina.com/global500/427/2024"/>
    <hyperlink ref="B393" r:id="rId389" display="https://www.fortunechina.com/global500/731/2024"/>
    <hyperlink ref="B394" r:id="rId390" display="https://www.fortunechina.com/global500/820/2024"/>
    <hyperlink ref="B395" r:id="rId391" display="https://www.fortunechina.com/global500/241/2024"/>
    <hyperlink ref="B396" r:id="rId392" display="https://www.fortunechina.com/global500/584/2024"/>
    <hyperlink ref="B397" r:id="rId393" display="https://www.fortunechina.com/global500/868/2024"/>
    <hyperlink ref="B398" r:id="rId394" display="https://www.fortunechina.com/global500/843/2024"/>
    <hyperlink ref="B399" r:id="rId395" display="https://www.fortunechina.com/global500/761/2024"/>
    <hyperlink ref="B400" r:id="rId396" display="https://www.fortunechina.com/global500/389/2024"/>
    <hyperlink ref="B401" r:id="rId397" display="https://www.fortunechina.com/global500/764/2024"/>
    <hyperlink ref="B402" r:id="rId398" display="https://www.fortunechina.com/global500/407/2024"/>
    <hyperlink ref="B403" r:id="rId399" display="https://www.fortunechina.com/global500/197/2024"/>
    <hyperlink ref="B404" r:id="rId400" display="https://www.fortunechina.com/global500/168/2024"/>
    <hyperlink ref="B405" r:id="rId401" display="https://www.fortunechina.com/global500/325/2024"/>
    <hyperlink ref="B406" r:id="rId402" display="https://www.fortunechina.com/global500/869/2024"/>
    <hyperlink ref="B407" r:id="rId403" display="https://www.fortunechina.com/global500/858/2024"/>
    <hyperlink ref="B408" r:id="rId404" display="https://www.fortunechina.com/global500/245/2024"/>
    <hyperlink ref="B409" r:id="rId405" display="https://www.fortunechina.com/global500/580/2024"/>
    <hyperlink ref="B410" r:id="rId406" display="https://www.fortunechina.com/global500/290/2024"/>
    <hyperlink ref="B411" r:id="rId407" display="https://www.fortunechina.com/global500/751/2024"/>
    <hyperlink ref="B412" r:id="rId408" display="https://www.fortunechina.com/global500/782/2024"/>
    <hyperlink ref="B413" r:id="rId409" display="https://www.fortunechina.com/global500/280/2024"/>
    <hyperlink ref="B414" r:id="rId410" display="https://www.fortunechina.com/global500/819/2024"/>
    <hyperlink ref="B415" r:id="rId411" display="https://www.fortunechina.com/global500/781/2024"/>
    <hyperlink ref="B416" r:id="rId412" display="https://www.fortunechina.com/global500/829/2024"/>
    <hyperlink ref="B417" r:id="rId413" display="https://www.fortunechina.com/global500/212/2024"/>
    <hyperlink ref="B418" r:id="rId414" display="https://www.fortunechina.com/global500/845/2024"/>
    <hyperlink ref="B419" r:id="rId415" display="https://www.fortunechina.com/global500/828/2024"/>
    <hyperlink ref="B420" r:id="rId416" display="https://www.fortunechina.com/global500/215/2024"/>
    <hyperlink ref="B421" r:id="rId417" display="https://www.fortunechina.com/global500/805/2024"/>
    <hyperlink ref="B422" r:id="rId418" display="https://www.fortunechina.com/global500/520/2024"/>
    <hyperlink ref="B423" r:id="rId419" display="https://www.fortunechina.com/global500/394/2024"/>
    <hyperlink ref="B424" r:id="rId420" display="https://www.fortunechina.com/global500/370/2024"/>
    <hyperlink ref="B425" r:id="rId421" display="https://www.fortunechina.com/global500/411/2024"/>
    <hyperlink ref="B426" r:id="rId422" display="https://www.fortunechina.com/global500/177/2024"/>
    <hyperlink ref="B427" r:id="rId423" display="https://www.fortunechina.com/global500/544/2024"/>
    <hyperlink ref="B428" r:id="rId424" display="https://www.fortunechina.com/global500/783/2024"/>
    <hyperlink ref="B429" r:id="rId425" display="https://www.fortunechina.com/global500/806/2024"/>
    <hyperlink ref="B430" r:id="rId426" display="https://www.fortunechina.com/global500/654/2024"/>
    <hyperlink ref="B431" r:id="rId427" display="https://www.fortunechina.com/global500/853/2024"/>
    <hyperlink ref="B432" r:id="rId428" display="https://www.fortunechina.com/global500/194/2024"/>
    <hyperlink ref="B433" r:id="rId429" display="https://www.fortunechina.com/global500/765/2024"/>
    <hyperlink ref="B434" r:id="rId430" display="https://www.fortunechina.com/global500/695/2024"/>
    <hyperlink ref="B435" r:id="rId431" display="https://www.fortunechina.com/global500/126/2024"/>
    <hyperlink ref="B436" r:id="rId432" display="https://www.fortunechina.com/global500/379/2024"/>
    <hyperlink ref="B437" r:id="rId433" display="https://www.fortunechina.com/global500/833/2024"/>
    <hyperlink ref="B438" r:id="rId434" display="https://www.fortunechina.com/global500/851/2024"/>
    <hyperlink ref="B439" r:id="rId435" display="https://www.fortunechina.com/global500/558/2024"/>
    <hyperlink ref="B440" r:id="rId436" display="https://www.fortunechina.com/global500/823/2024"/>
    <hyperlink ref="B441" r:id="rId437" display="https://www.fortunechina.com/global500/786/2024"/>
    <hyperlink ref="B442" r:id="rId438" display="https://www.fortunechina.com/global500/763/2024"/>
    <hyperlink ref="B443" r:id="rId439" display="https://www.fortunechina.com/global500/701/2024"/>
    <hyperlink ref="B444" r:id="rId440" display="https://www.fortunechina.com/global500/345/2024"/>
    <hyperlink ref="B445" r:id="rId441" display="https://www.fortunechina.com/global500/787/2024"/>
    <hyperlink ref="B446" r:id="rId442" display="https://www.fortunechina.com/global500/870/2024"/>
    <hyperlink ref="B447" r:id="rId443" display="https://www.fortunechina.com/global500/278/2024"/>
    <hyperlink ref="B448" r:id="rId444" display="https://www.fortunechina.com/global500/342/2024"/>
    <hyperlink ref="B449" r:id="rId445" display="https://www.fortunechina.com/global500/861/2024"/>
    <hyperlink ref="B450" r:id="rId446" display="https://www.fortunechina.com/global500/672/2024"/>
    <hyperlink ref="B451" r:id="rId447" display="https://www.fortunechina.com/global500/386/2024"/>
    <hyperlink ref="B452" r:id="rId448" display="https://www.fortunechina.com/global500/801/2024"/>
    <hyperlink ref="B453" r:id="rId449" display="https://www.fortunechina.com/global500/272/2024"/>
    <hyperlink ref="B454" r:id="rId450" display="https://www.fortunechina.com/global500/696/2024"/>
    <hyperlink ref="B455" r:id="rId451" display="https://www.fortunechina.com/global500/754/2024"/>
    <hyperlink ref="B456" r:id="rId452" display="https://www.fortunechina.com/global500/832/2024"/>
    <hyperlink ref="B457" r:id="rId453" display="https://www.fortunechina.com/global500/850/2024"/>
    <hyperlink ref="B458" r:id="rId454" display="https://www.fortunechina.com/global500/526/2024"/>
    <hyperlink ref="B459" r:id="rId455" display="https://www.fortunechina.com/global500/455/2024"/>
    <hyperlink ref="B460" r:id="rId456" display="https://www.fortunechina.com/global500/438/2024"/>
    <hyperlink ref="B461" r:id="rId457" display="https://www.fortunechina.com/global500/856/2024"/>
    <hyperlink ref="B462" r:id="rId458" display="https://www.fortunechina.com/global500/799/2024"/>
    <hyperlink ref="B463" r:id="rId459" display="https://www.fortunechina.com/global500/871/2024"/>
    <hyperlink ref="B464" r:id="rId460" display="https://www.fortunechina.com/global500/847/2024"/>
    <hyperlink ref="B465" r:id="rId461" display="https://www.fortunechina.com/global500/165/2024"/>
    <hyperlink ref="B466" r:id="rId462" display="https://www.fortunechina.com/global500/417/2024"/>
    <hyperlink ref="B467" r:id="rId463" display="https://www.fortunechina.com/global500/691/2024"/>
    <hyperlink ref="B468" r:id="rId464" display="https://www.fortunechina.com/global500/416/2024"/>
    <hyperlink ref="B469" r:id="rId465" display="https://www.fortunechina.com/global500/306/2024"/>
    <hyperlink ref="B470" r:id="rId466" display="https://www.fortunechina.com/global500/872/2024"/>
    <hyperlink ref="B471" r:id="rId467" display="https://www.fortunechina.com/global500/857/2024"/>
    <hyperlink ref="B472" r:id="rId468" display="https://www.fortunechina.com/global500/811/2024"/>
    <hyperlink ref="B473" r:id="rId469" display="https://www.fortunechina.com/global500/873/2024"/>
    <hyperlink ref="B474" r:id="rId470" display="https://www.fortunechina.com/global500/555/2024"/>
    <hyperlink ref="B475" r:id="rId471" display="https://www.fortunechina.com/global500/618/2024"/>
    <hyperlink ref="B476" r:id="rId472" display="https://www.fortunechina.com/global500/784/2024"/>
    <hyperlink ref="B477" r:id="rId473" display="https://www.fortunechina.com/global500/649/2024"/>
    <hyperlink ref="B478" r:id="rId474" display="https://www.fortunechina.com/global500/352/2024"/>
    <hyperlink ref="B479" r:id="rId475" display="https://www.fortunechina.com/global500/824/2024"/>
    <hyperlink ref="B480" r:id="rId476" display="https://www.fortunechina.com/global500/226/2024"/>
    <hyperlink ref="B481" r:id="rId477" display="https://www.fortunechina.com/global500/814/2024"/>
    <hyperlink ref="B482" r:id="rId478" display="https://www.fortunechina.com/global500/797/2024"/>
    <hyperlink ref="B483" r:id="rId479" display="https://www.fortunechina.com/global500/328/2024"/>
    <hyperlink ref="B484" r:id="rId480" display="https://www.fortunechina.com/global500/564/2024"/>
    <hyperlink ref="B485" r:id="rId481" display="https://www.fortunechina.com/global500/694/2024"/>
    <hyperlink ref="B486" r:id="rId482" display="https://www.fortunechina.com/global500/874/2024"/>
    <hyperlink ref="B487" r:id="rId483" display="https://www.fortunechina.com/global500/560/2024"/>
    <hyperlink ref="B488" r:id="rId484" display="https://www.fortunechina.com/global500/267/2024"/>
    <hyperlink ref="B489" r:id="rId485" display="https://www.fortunechina.com/global500/193/2024"/>
    <hyperlink ref="B490" r:id="rId486" display="https://www.fortunechina.com/global500/777/2024"/>
    <hyperlink ref="B491" r:id="rId487" display="https://www.fortunechina.com/global500/442/2024"/>
    <hyperlink ref="B492" r:id="rId488" display="https://www.fortunechina.com/global500/859/2024"/>
    <hyperlink ref="B493" r:id="rId489" display="https://www.fortunechina.com/global500/351/2024"/>
    <hyperlink ref="B494" r:id="rId490" display="https://www.fortunechina.com/global500/876/2024"/>
    <hyperlink ref="B495" r:id="rId491" display="https://www.fortunechina.com/global500/877/2024"/>
    <hyperlink ref="B496" r:id="rId492" display="https://www.fortunechina.com/global500/700/2024"/>
    <hyperlink ref="B497" r:id="rId493" display="https://www.fortunechina.com/global500/846/2024"/>
    <hyperlink ref="B498" r:id="rId494" display="https://www.fortunechina.com/global500/737/2024"/>
    <hyperlink ref="B499" r:id="rId495" display="https://www.fortunechina.com/global500/659/2024"/>
    <hyperlink ref="B500" r:id="rId496" display="https://www.fortunechina.com/global500/240/2024"/>
    <hyperlink ref="B501" r:id="rId497" display="https://www.fortunechina.com/global500/646/2024"/>
    <hyperlink ref="B502" r:id="rId498" display="https://www.fortunechina.com/global500/230/2024"/>
    <hyperlink ref="B503" r:id="rId499" display="https://www.fortunechina.com/global500/243/2024"/>
    <hyperlink ref="B504" r:id="rId500" display="https://www.fortunechina.com/global500/495/202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3"/>
  <sheetViews>
    <sheetView topLeftCell="A496" workbookViewId="0">
      <selection activeCell="B506" sqref="B506"/>
    </sheetView>
  </sheetViews>
  <sheetFormatPr defaultRowHeight="13.5"/>
  <cols>
    <col min="1" max="1" width="7.125" style="70" customWidth="1"/>
    <col min="2" max="2" width="69" style="70" customWidth="1"/>
    <col min="3" max="3" width="17" style="70" customWidth="1"/>
    <col min="4" max="5" width="14.625" style="70" customWidth="1"/>
    <col min="6" max="6" width="13.5" style="70" customWidth="1"/>
    <col min="7" max="7" width="13.875" style="70" customWidth="1"/>
    <col min="8" max="8" width="10.125" style="70" customWidth="1"/>
    <col min="9" max="16384" width="9" style="70"/>
  </cols>
  <sheetData>
    <row r="1" spans="1:7" ht="14.25" thickBot="1"/>
    <row r="2" spans="1:7" ht="18.75">
      <c r="A2" s="1" t="s">
        <v>798</v>
      </c>
      <c r="B2" s="2"/>
      <c r="C2" s="3"/>
      <c r="D2" s="3"/>
      <c r="E2" s="3"/>
      <c r="F2" s="3"/>
      <c r="G2" s="3"/>
    </row>
    <row r="3" spans="1:7" ht="22.5" customHeight="1">
      <c r="A3" s="4" t="s">
        <v>0</v>
      </c>
      <c r="B3" s="4" t="s">
        <v>1</v>
      </c>
      <c r="C3" s="4" t="s">
        <v>799</v>
      </c>
      <c r="D3" s="4" t="s">
        <v>800</v>
      </c>
      <c r="E3" s="5" t="s">
        <v>541</v>
      </c>
      <c r="F3" s="4" t="s">
        <v>2</v>
      </c>
      <c r="G3" s="10" t="s">
        <v>4</v>
      </c>
    </row>
    <row r="4" spans="1:7" ht="14.25">
      <c r="A4" s="3"/>
      <c r="B4" s="3"/>
      <c r="C4" s="3"/>
      <c r="D4" s="3"/>
      <c r="E4" s="3"/>
      <c r="F4" s="3"/>
      <c r="G4" s="11"/>
    </row>
    <row r="5" spans="1:7" ht="15">
      <c r="A5" s="6">
        <v>1</v>
      </c>
      <c r="B5" s="71" t="s">
        <v>7</v>
      </c>
      <c r="C5" s="53">
        <v>6112.89</v>
      </c>
      <c r="D5" s="53">
        <v>116.8</v>
      </c>
      <c r="E5" s="9">
        <f t="shared" ref="E5:E68" si="0">D5/C5*100</f>
        <v>1.9107165350595214</v>
      </c>
      <c r="F5" s="6" t="s">
        <v>8</v>
      </c>
      <c r="G5" s="12">
        <v>1</v>
      </c>
    </row>
    <row r="6" spans="1:7" ht="15">
      <c r="A6" s="6">
        <v>2</v>
      </c>
      <c r="B6" s="71" t="s">
        <v>12</v>
      </c>
      <c r="C6" s="53">
        <v>6036.5140000000001</v>
      </c>
      <c r="D6" s="53">
        <v>1590.69</v>
      </c>
      <c r="E6" s="9">
        <f t="shared" si="0"/>
        <v>26.35113577140714</v>
      </c>
      <c r="F6" s="6" t="s">
        <v>13</v>
      </c>
      <c r="G6" s="12">
        <v>1</v>
      </c>
    </row>
    <row r="7" spans="1:7" ht="15">
      <c r="A7" s="6">
        <v>3</v>
      </c>
      <c r="B7" s="71" t="s">
        <v>10</v>
      </c>
      <c r="C7" s="53">
        <v>5300.0880000000006</v>
      </c>
      <c r="D7" s="53">
        <v>81.918999999999997</v>
      </c>
      <c r="E7" s="9">
        <f t="shared" si="0"/>
        <v>1.5456158463783995</v>
      </c>
      <c r="F7" s="6" t="s">
        <v>11</v>
      </c>
      <c r="G7" s="12">
        <v>1</v>
      </c>
    </row>
    <row r="8" spans="1:7" ht="15">
      <c r="A8" s="6">
        <v>4</v>
      </c>
      <c r="B8" s="71" t="s">
        <v>9</v>
      </c>
      <c r="C8" s="53">
        <v>5139.83</v>
      </c>
      <c r="D8" s="53">
        <v>-27.22</v>
      </c>
      <c r="E8" s="9">
        <f t="shared" si="0"/>
        <v>-0.52958950004183014</v>
      </c>
      <c r="F8" s="6" t="s">
        <v>8</v>
      </c>
      <c r="G8" s="12">
        <v>2</v>
      </c>
    </row>
    <row r="9" spans="1:7" ht="15.75" thickBot="1">
      <c r="A9" s="6">
        <v>5</v>
      </c>
      <c r="B9" s="71" t="s">
        <v>15</v>
      </c>
      <c r="C9" s="53">
        <v>4830.192</v>
      </c>
      <c r="D9" s="53">
        <v>210.797</v>
      </c>
      <c r="E9" s="9">
        <f t="shared" si="0"/>
        <v>4.3641536402693717</v>
      </c>
      <c r="F9" s="6" t="s">
        <v>11</v>
      </c>
      <c r="G9" s="12">
        <v>2</v>
      </c>
    </row>
    <row r="10" spans="1:7" ht="15.75" thickBot="1">
      <c r="A10" s="8">
        <v>6</v>
      </c>
      <c r="B10" s="72" t="s">
        <v>14</v>
      </c>
      <c r="C10" s="54">
        <v>4711.5420000000004</v>
      </c>
      <c r="D10" s="54">
        <v>96.569000000000003</v>
      </c>
      <c r="E10" s="9">
        <f t="shared" si="0"/>
        <v>2.0496262157909237</v>
      </c>
      <c r="F10" s="8" t="s">
        <v>11</v>
      </c>
      <c r="G10" s="13">
        <v>3</v>
      </c>
    </row>
    <row r="11" spans="1:7" ht="15.75" thickBot="1">
      <c r="A11" s="8">
        <v>7</v>
      </c>
      <c r="B11" s="72" t="s">
        <v>22</v>
      </c>
      <c r="C11" s="54">
        <v>4136.8</v>
      </c>
      <c r="D11" s="54">
        <v>557.4</v>
      </c>
      <c r="E11" s="9">
        <f t="shared" si="0"/>
        <v>13.474182943337846</v>
      </c>
      <c r="F11" s="8" t="s">
        <v>8</v>
      </c>
      <c r="G11" s="13">
        <v>3</v>
      </c>
    </row>
    <row r="12" spans="1:7" ht="15.75" thickBot="1">
      <c r="A12" s="8">
        <v>8</v>
      </c>
      <c r="B12" s="72" t="s">
        <v>16</v>
      </c>
      <c r="C12" s="54">
        <v>3943.28</v>
      </c>
      <c r="D12" s="54">
        <v>998.03</v>
      </c>
      <c r="E12" s="9">
        <f t="shared" si="0"/>
        <v>25.309640705199733</v>
      </c>
      <c r="F12" s="8" t="s">
        <v>8</v>
      </c>
      <c r="G12" s="13">
        <v>4</v>
      </c>
    </row>
    <row r="13" spans="1:7" ht="15.75" thickBot="1">
      <c r="A13" s="8">
        <v>9</v>
      </c>
      <c r="B13" s="72" t="s">
        <v>23</v>
      </c>
      <c r="C13" s="54">
        <v>3862.01</v>
      </c>
      <c r="D13" s="54">
        <v>423.09</v>
      </c>
      <c r="E13" s="9">
        <f t="shared" si="0"/>
        <v>10.955176190636481</v>
      </c>
      <c r="F13" s="8" t="s">
        <v>24</v>
      </c>
      <c r="G13" s="13">
        <v>1</v>
      </c>
    </row>
    <row r="14" spans="1:7" ht="15.75" thickBot="1">
      <c r="A14" s="8">
        <v>10</v>
      </c>
      <c r="B14" s="72" t="s">
        <v>17</v>
      </c>
      <c r="C14" s="54">
        <v>3241.62</v>
      </c>
      <c r="D14" s="54">
        <v>201.2</v>
      </c>
      <c r="E14" s="9">
        <f t="shared" si="0"/>
        <v>6.2067731566315603</v>
      </c>
      <c r="F14" s="8" t="s">
        <v>8</v>
      </c>
      <c r="G14" s="13">
        <v>5</v>
      </c>
    </row>
    <row r="15" spans="1:7" ht="15.75" thickBot="1">
      <c r="A15" s="8">
        <v>11</v>
      </c>
      <c r="B15" s="72" t="s">
        <v>19</v>
      </c>
      <c r="C15" s="54">
        <v>3224.67</v>
      </c>
      <c r="D15" s="54">
        <v>41.49</v>
      </c>
      <c r="E15" s="9">
        <f t="shared" si="0"/>
        <v>1.2866432844291045</v>
      </c>
      <c r="F15" s="8" t="s">
        <v>8</v>
      </c>
      <c r="G15" s="13">
        <v>6</v>
      </c>
    </row>
    <row r="16" spans="1:7" ht="15.75" thickBot="1">
      <c r="A16" s="8">
        <v>12</v>
      </c>
      <c r="B16" s="72" t="s">
        <v>31</v>
      </c>
      <c r="C16" s="54">
        <v>3184.7640000000001</v>
      </c>
      <c r="D16" s="54">
        <v>69.941999999999993</v>
      </c>
      <c r="E16" s="9">
        <f t="shared" si="0"/>
        <v>2.1961438900967227</v>
      </c>
      <c r="F16" s="8" t="s">
        <v>32</v>
      </c>
      <c r="G16" s="13">
        <v>1</v>
      </c>
    </row>
    <row r="17" spans="1:7" ht="15.75" thickBot="1">
      <c r="A17" s="8">
        <v>13</v>
      </c>
      <c r="B17" s="72" t="s">
        <v>25</v>
      </c>
      <c r="C17" s="54">
        <v>3058.8449999999998</v>
      </c>
      <c r="D17" s="54">
        <v>42.34</v>
      </c>
      <c r="E17" s="9">
        <f t="shared" si="0"/>
        <v>1.3841825917952693</v>
      </c>
      <c r="F17" s="8" t="s">
        <v>11</v>
      </c>
      <c r="G17" s="13">
        <v>4</v>
      </c>
    </row>
    <row r="18" spans="1:7" ht="15.75" thickBot="1">
      <c r="A18" s="8">
        <v>14</v>
      </c>
      <c r="B18" s="72" t="s">
        <v>18</v>
      </c>
      <c r="C18" s="54">
        <v>3020.89</v>
      </c>
      <c r="D18" s="54">
        <v>-228.19</v>
      </c>
      <c r="E18" s="9">
        <f t="shared" si="0"/>
        <v>-7.5537341644349842</v>
      </c>
      <c r="F18" s="8" t="s">
        <v>8</v>
      </c>
      <c r="G18" s="13">
        <v>7</v>
      </c>
    </row>
    <row r="19" spans="1:7" ht="15.75" thickBot="1">
      <c r="A19" s="8">
        <v>15</v>
      </c>
      <c r="B19" s="72" t="s">
        <v>20</v>
      </c>
      <c r="C19" s="54">
        <v>2936.8470000000002</v>
      </c>
      <c r="D19" s="54">
        <v>152.232</v>
      </c>
      <c r="E19" s="9">
        <f t="shared" si="0"/>
        <v>5.183518242523359</v>
      </c>
      <c r="F19" s="8" t="s">
        <v>21</v>
      </c>
      <c r="G19" s="13">
        <v>1</v>
      </c>
    </row>
    <row r="20" spans="1:7" ht="15.75" thickBot="1">
      <c r="A20" s="8">
        <v>16</v>
      </c>
      <c r="B20" s="72" t="s">
        <v>97</v>
      </c>
      <c r="C20" s="54">
        <v>2883.0920000000001</v>
      </c>
      <c r="D20" s="54">
        <v>-199.613</v>
      </c>
      <c r="E20" s="9">
        <f t="shared" si="0"/>
        <v>-6.9235737187713742</v>
      </c>
      <c r="F20" s="8" t="s">
        <v>21</v>
      </c>
      <c r="G20" s="13">
        <v>2</v>
      </c>
    </row>
    <row r="21" spans="1:7" ht="15.75" thickBot="1">
      <c r="A21" s="8">
        <v>17</v>
      </c>
      <c r="B21" s="72" t="s">
        <v>29</v>
      </c>
      <c r="C21" s="54">
        <v>2828.36</v>
      </c>
      <c r="D21" s="54">
        <v>599.72</v>
      </c>
      <c r="E21" s="9">
        <f t="shared" si="0"/>
        <v>21.203807153261963</v>
      </c>
      <c r="F21" s="8" t="s">
        <v>8</v>
      </c>
      <c r="G21" s="13">
        <v>8</v>
      </c>
    </row>
    <row r="22" spans="1:7" ht="15.75" thickBot="1">
      <c r="A22" s="8">
        <v>18</v>
      </c>
      <c r="B22" s="72" t="s">
        <v>28</v>
      </c>
      <c r="C22" s="54">
        <v>2767.11</v>
      </c>
      <c r="D22" s="54">
        <v>35.6</v>
      </c>
      <c r="E22" s="9">
        <f t="shared" si="0"/>
        <v>1.2865408314089428</v>
      </c>
      <c r="F22" s="8" t="s">
        <v>8</v>
      </c>
      <c r="G22" s="13">
        <v>9</v>
      </c>
    </row>
    <row r="23" spans="1:7" ht="15.75" thickBot="1">
      <c r="A23" s="8">
        <v>19</v>
      </c>
      <c r="B23" s="72" t="s">
        <v>26</v>
      </c>
      <c r="C23" s="54">
        <v>2744.9140000000002</v>
      </c>
      <c r="D23" s="54">
        <v>181.1</v>
      </c>
      <c r="E23" s="9">
        <f t="shared" si="0"/>
        <v>6.5976566114639645</v>
      </c>
      <c r="F23" s="8" t="s">
        <v>27</v>
      </c>
      <c r="G23" s="13">
        <v>1</v>
      </c>
    </row>
    <row r="24" spans="1:7" ht="15.75" thickBot="1">
      <c r="A24" s="8">
        <v>20</v>
      </c>
      <c r="B24" s="72" t="s">
        <v>36</v>
      </c>
      <c r="C24" s="54">
        <v>2633.1</v>
      </c>
      <c r="D24" s="54">
        <v>205.26</v>
      </c>
      <c r="E24" s="9">
        <f t="shared" si="0"/>
        <v>7.7953742736698182</v>
      </c>
      <c r="F24" s="8" t="s">
        <v>37</v>
      </c>
      <c r="G24" s="13">
        <v>1</v>
      </c>
    </row>
    <row r="25" spans="1:7" ht="15.75" thickBot="1">
      <c r="A25" s="8">
        <v>21</v>
      </c>
      <c r="B25" s="72" t="s">
        <v>38</v>
      </c>
      <c r="C25" s="54">
        <v>2559.84</v>
      </c>
      <c r="D25" s="54">
        <v>173.2</v>
      </c>
      <c r="E25" s="9">
        <f t="shared" si="0"/>
        <v>6.7660478779923734</v>
      </c>
      <c r="F25" s="8" t="s">
        <v>39</v>
      </c>
      <c r="G25" s="13">
        <v>1</v>
      </c>
    </row>
    <row r="26" spans="1:7" ht="15.75" thickBot="1">
      <c r="A26" s="8">
        <v>22</v>
      </c>
      <c r="B26" s="72" t="s">
        <v>40</v>
      </c>
      <c r="C26" s="54">
        <v>2488.91</v>
      </c>
      <c r="D26" s="54">
        <v>-24.87</v>
      </c>
      <c r="E26" s="9">
        <f t="shared" si="0"/>
        <v>-0.99923259579494639</v>
      </c>
      <c r="F26" s="8" t="s">
        <v>24</v>
      </c>
      <c r="G26" s="13">
        <v>2</v>
      </c>
    </row>
    <row r="27" spans="1:7" ht="15.75" thickBot="1">
      <c r="A27" s="8">
        <v>23</v>
      </c>
      <c r="B27" s="72" t="s">
        <v>45</v>
      </c>
      <c r="C27" s="54">
        <v>2462.52</v>
      </c>
      <c r="D27" s="54">
        <v>354.65</v>
      </c>
      <c r="E27" s="9">
        <f t="shared" si="0"/>
        <v>14.401913486997058</v>
      </c>
      <c r="F27" s="8" t="s">
        <v>8</v>
      </c>
      <c r="G27" s="13">
        <v>10</v>
      </c>
    </row>
    <row r="28" spans="1:7" ht="15.75" thickBot="1">
      <c r="A28" s="8">
        <v>24</v>
      </c>
      <c r="B28" s="72" t="s">
        <v>542</v>
      </c>
      <c r="C28" s="54">
        <v>2385.87</v>
      </c>
      <c r="D28" s="54">
        <v>16.988</v>
      </c>
      <c r="E28" s="9">
        <f t="shared" si="0"/>
        <v>0.71202538277441774</v>
      </c>
      <c r="F28" s="8" t="s">
        <v>8</v>
      </c>
      <c r="G28" s="13">
        <v>11</v>
      </c>
    </row>
    <row r="29" spans="1:7" ht="15.75" thickBot="1">
      <c r="A29" s="8">
        <v>25</v>
      </c>
      <c r="B29" s="72" t="s">
        <v>47</v>
      </c>
      <c r="C29" s="54">
        <v>2341.2929999999997</v>
      </c>
      <c r="D29" s="54">
        <v>423.97699999999998</v>
      </c>
      <c r="E29" s="9">
        <f t="shared" si="0"/>
        <v>18.108669013233289</v>
      </c>
      <c r="F29" s="8" t="s">
        <v>48</v>
      </c>
      <c r="G29" s="13">
        <v>1</v>
      </c>
    </row>
    <row r="30" spans="1:7" ht="15.75" thickBot="1">
      <c r="A30" s="8">
        <v>26</v>
      </c>
      <c r="B30" s="72" t="s">
        <v>33</v>
      </c>
      <c r="C30" s="54">
        <v>2269.54</v>
      </c>
      <c r="D30" s="54">
        <v>58.44</v>
      </c>
      <c r="E30" s="9">
        <f t="shared" si="0"/>
        <v>2.5749711395260713</v>
      </c>
      <c r="F30" s="8" t="s">
        <v>8</v>
      </c>
      <c r="G30" s="13">
        <v>12</v>
      </c>
    </row>
    <row r="31" spans="1:7" ht="15.75" thickBot="1">
      <c r="A31" s="8">
        <v>27</v>
      </c>
      <c r="B31" s="72" t="s">
        <v>543</v>
      </c>
      <c r="C31" s="54">
        <v>2225.3530000000001</v>
      </c>
      <c r="D31" s="54">
        <v>47.51</v>
      </c>
      <c r="E31" s="9">
        <f t="shared" si="0"/>
        <v>2.1349421867002674</v>
      </c>
      <c r="F31" s="8" t="s">
        <v>11</v>
      </c>
      <c r="G31" s="13">
        <v>5</v>
      </c>
    </row>
    <row r="32" spans="1:7" ht="15.75" thickBot="1">
      <c r="A32" s="8">
        <v>28</v>
      </c>
      <c r="B32" s="72" t="s">
        <v>35</v>
      </c>
      <c r="C32" s="54">
        <v>2147.663</v>
      </c>
      <c r="D32" s="54">
        <v>535.89300000000003</v>
      </c>
      <c r="E32" s="9">
        <f t="shared" si="0"/>
        <v>24.952378469061486</v>
      </c>
      <c r="F32" s="8" t="s">
        <v>11</v>
      </c>
      <c r="G32" s="13">
        <v>6</v>
      </c>
    </row>
    <row r="33" spans="1:7" ht="15.75" thickBot="1">
      <c r="A33" s="8">
        <v>29</v>
      </c>
      <c r="B33" s="72" t="s">
        <v>46</v>
      </c>
      <c r="C33" s="54">
        <v>2027.5339999999999</v>
      </c>
      <c r="D33" s="54">
        <v>481.45099999999996</v>
      </c>
      <c r="E33" s="9">
        <f t="shared" si="0"/>
        <v>23.745643722867285</v>
      </c>
      <c r="F33" s="8" t="s">
        <v>11</v>
      </c>
      <c r="G33" s="13">
        <v>7</v>
      </c>
    </row>
    <row r="34" spans="1:7" ht="15.75" thickBot="1">
      <c r="A34" s="8">
        <v>30</v>
      </c>
      <c r="B34" s="72" t="s">
        <v>41</v>
      </c>
      <c r="C34" s="54">
        <v>1982.7</v>
      </c>
      <c r="D34" s="54">
        <v>727.38</v>
      </c>
      <c r="E34" s="9">
        <f t="shared" si="0"/>
        <v>36.68633681343622</v>
      </c>
      <c r="F34" s="8" t="s">
        <v>8</v>
      </c>
      <c r="G34" s="13">
        <v>13</v>
      </c>
    </row>
    <row r="35" spans="1:7" ht="15.75" thickBot="1">
      <c r="A35" s="8">
        <v>31</v>
      </c>
      <c r="B35" s="72" t="s">
        <v>43</v>
      </c>
      <c r="C35" s="54">
        <v>1888.875</v>
      </c>
      <c r="D35" s="54">
        <v>176.685</v>
      </c>
      <c r="E35" s="9">
        <f t="shared" si="0"/>
        <v>9.353980543974588</v>
      </c>
      <c r="F35" s="8" t="s">
        <v>44</v>
      </c>
      <c r="G35" s="13">
        <v>1</v>
      </c>
    </row>
    <row r="36" spans="1:7" ht="15.75" thickBot="1">
      <c r="A36" s="8">
        <v>32</v>
      </c>
      <c r="B36" s="72" t="s">
        <v>51</v>
      </c>
      <c r="C36" s="54">
        <v>1870.6110000000001</v>
      </c>
      <c r="D36" s="54">
        <v>385.23699999999997</v>
      </c>
      <c r="E36" s="9">
        <f t="shared" si="0"/>
        <v>20.594180190322838</v>
      </c>
      <c r="F36" s="8" t="s">
        <v>11</v>
      </c>
      <c r="G36" s="13">
        <v>8</v>
      </c>
    </row>
    <row r="37" spans="1:7" ht="15.75" thickBot="1">
      <c r="A37" s="8">
        <v>33</v>
      </c>
      <c r="B37" s="72" t="s">
        <v>70</v>
      </c>
      <c r="C37" s="54">
        <v>1815.6579999999999</v>
      </c>
      <c r="D37" s="54">
        <v>124.538</v>
      </c>
      <c r="E37" s="9">
        <f t="shared" si="0"/>
        <v>6.859111132162556</v>
      </c>
      <c r="F37" s="8" t="s">
        <v>11</v>
      </c>
      <c r="G37" s="13">
        <v>9</v>
      </c>
    </row>
    <row r="38" spans="1:7" ht="15.75" thickBot="1">
      <c r="A38" s="8">
        <v>34</v>
      </c>
      <c r="B38" s="72" t="s">
        <v>42</v>
      </c>
      <c r="C38" s="54">
        <v>1813.64</v>
      </c>
      <c r="D38" s="54">
        <v>-9.33</v>
      </c>
      <c r="E38" s="9">
        <f t="shared" si="0"/>
        <v>-0.51443505877682449</v>
      </c>
      <c r="F38" s="8" t="s">
        <v>8</v>
      </c>
      <c r="G38" s="13">
        <v>14</v>
      </c>
    </row>
    <row r="39" spans="1:7" ht="15.75" thickBot="1">
      <c r="A39" s="8">
        <v>35</v>
      </c>
      <c r="B39" s="72" t="s">
        <v>50</v>
      </c>
      <c r="C39" s="54">
        <v>1805.16</v>
      </c>
      <c r="D39" s="54">
        <v>66.680000000000007</v>
      </c>
      <c r="E39" s="9">
        <f t="shared" si="0"/>
        <v>3.6938553923197945</v>
      </c>
      <c r="F39" s="8" t="s">
        <v>8</v>
      </c>
      <c r="G39" s="13">
        <v>15</v>
      </c>
    </row>
    <row r="40" spans="1:7" ht="15.75" thickBot="1">
      <c r="A40" s="8">
        <v>36</v>
      </c>
      <c r="B40" s="72" t="s">
        <v>67</v>
      </c>
      <c r="C40" s="54">
        <v>1800.12</v>
      </c>
      <c r="D40" s="54">
        <v>145.16</v>
      </c>
      <c r="E40" s="9">
        <f t="shared" si="0"/>
        <v>8.0639068506544014</v>
      </c>
      <c r="F40" s="8" t="s">
        <v>8</v>
      </c>
      <c r="G40" s="13">
        <v>16</v>
      </c>
    </row>
    <row r="41" spans="1:7" ht="15.75" thickBot="1">
      <c r="A41" s="8">
        <v>37</v>
      </c>
      <c r="B41" s="72" t="s">
        <v>69</v>
      </c>
      <c r="C41" s="54">
        <v>1757.02</v>
      </c>
      <c r="D41" s="54">
        <v>110.24</v>
      </c>
      <c r="E41" s="9">
        <f t="shared" si="0"/>
        <v>6.2742598262967979</v>
      </c>
      <c r="F41" s="8" t="s">
        <v>8</v>
      </c>
      <c r="G41" s="13">
        <v>17</v>
      </c>
    </row>
    <row r="42" spans="1:7" ht="15.75" thickBot="1">
      <c r="A42" s="8">
        <v>38</v>
      </c>
      <c r="B42" s="72" t="s">
        <v>71</v>
      </c>
      <c r="C42" s="54">
        <v>1738.34</v>
      </c>
      <c r="D42" s="54">
        <v>-1.3999999999999999E-2</v>
      </c>
      <c r="E42" s="9">
        <f t="shared" si="0"/>
        <v>-8.0536603886466394E-4</v>
      </c>
      <c r="F42" s="8" t="s">
        <v>11</v>
      </c>
      <c r="G42" s="13">
        <v>10</v>
      </c>
    </row>
    <row r="43" spans="1:7" ht="15.75" thickBot="1">
      <c r="A43" s="8">
        <v>39</v>
      </c>
      <c r="B43" s="72" t="s">
        <v>52</v>
      </c>
      <c r="C43" s="54">
        <v>1716.6879999999999</v>
      </c>
      <c r="D43" s="54">
        <v>20.347000000000001</v>
      </c>
      <c r="E43" s="9">
        <f t="shared" si="0"/>
        <v>1.1852474066341701</v>
      </c>
      <c r="F43" s="8" t="s">
        <v>11</v>
      </c>
      <c r="G43" s="13">
        <v>11</v>
      </c>
    </row>
    <row r="44" spans="1:7" ht="15.75" thickBot="1">
      <c r="A44" s="8">
        <v>40</v>
      </c>
      <c r="B44" s="72" t="s">
        <v>78</v>
      </c>
      <c r="C44" s="54">
        <v>1711.89</v>
      </c>
      <c r="D44" s="54">
        <v>115.28</v>
      </c>
      <c r="E44" s="9">
        <f t="shared" si="0"/>
        <v>6.7340775400288573</v>
      </c>
      <c r="F44" s="8" t="s">
        <v>8</v>
      </c>
      <c r="G44" s="13">
        <v>18</v>
      </c>
    </row>
    <row r="45" spans="1:7" ht="15.75" thickBot="1">
      <c r="A45" s="8">
        <v>41</v>
      </c>
      <c r="B45" s="72" t="s">
        <v>125</v>
      </c>
      <c r="C45" s="54">
        <v>1678.3150000000001</v>
      </c>
      <c r="D45" s="54">
        <v>176.41400000000002</v>
      </c>
      <c r="E45" s="9">
        <f t="shared" si="0"/>
        <v>10.511375993183639</v>
      </c>
      <c r="F45" s="8" t="s">
        <v>109</v>
      </c>
      <c r="G45" s="13">
        <v>1</v>
      </c>
    </row>
    <row r="46" spans="1:7" ht="15.75" thickBot="1">
      <c r="A46" s="8">
        <v>42</v>
      </c>
      <c r="B46" s="72" t="s">
        <v>73</v>
      </c>
      <c r="C46" s="54">
        <v>1647.615</v>
      </c>
      <c r="D46" s="54">
        <v>169.87700000000001</v>
      </c>
      <c r="E46" s="9">
        <f t="shared" si="0"/>
        <v>10.310479086437063</v>
      </c>
      <c r="F46" s="8" t="s">
        <v>11</v>
      </c>
      <c r="G46" s="13">
        <v>12</v>
      </c>
    </row>
    <row r="47" spans="1:7" ht="15.75" thickBot="1">
      <c r="A47" s="8">
        <v>43</v>
      </c>
      <c r="B47" s="72" t="s">
        <v>60</v>
      </c>
      <c r="C47" s="54">
        <v>1630.37</v>
      </c>
      <c r="D47" s="54">
        <v>17.995999999999999</v>
      </c>
      <c r="E47" s="9">
        <f t="shared" si="0"/>
        <v>1.1037985242613639</v>
      </c>
      <c r="F47" s="8" t="s">
        <v>11</v>
      </c>
      <c r="G47" s="13">
        <v>13</v>
      </c>
    </row>
    <row r="48" spans="1:7" ht="15.75" thickBot="1">
      <c r="A48" s="8">
        <v>44</v>
      </c>
      <c r="B48" s="72" t="s">
        <v>61</v>
      </c>
      <c r="C48" s="54">
        <v>1616.9839999999999</v>
      </c>
      <c r="D48" s="54">
        <v>24.928000000000001</v>
      </c>
      <c r="E48" s="9">
        <f t="shared" si="0"/>
        <v>1.541635538756104</v>
      </c>
      <c r="F48" s="8" t="s">
        <v>11</v>
      </c>
      <c r="G48" s="13">
        <v>14</v>
      </c>
    </row>
    <row r="49" spans="1:7" ht="15.75" thickBot="1">
      <c r="A49" s="8">
        <v>45</v>
      </c>
      <c r="B49" s="72" t="s">
        <v>83</v>
      </c>
      <c r="C49" s="54">
        <v>1593.711</v>
      </c>
      <c r="D49" s="54">
        <v>87.227999999999994</v>
      </c>
      <c r="E49" s="9">
        <f t="shared" si="0"/>
        <v>5.4732633457383422</v>
      </c>
      <c r="F49" s="8" t="s">
        <v>27</v>
      </c>
      <c r="G49" s="13">
        <v>2</v>
      </c>
    </row>
    <row r="50" spans="1:7" ht="15.75" thickBot="1">
      <c r="A50" s="8">
        <v>46</v>
      </c>
      <c r="B50" s="72" t="s">
        <v>53</v>
      </c>
      <c r="C50" s="54">
        <v>1580.57</v>
      </c>
      <c r="D50" s="54">
        <v>-19.809999999999999</v>
      </c>
      <c r="E50" s="9">
        <f t="shared" si="0"/>
        <v>-1.2533453121342302</v>
      </c>
      <c r="F50" s="8" t="s">
        <v>8</v>
      </c>
      <c r="G50" s="13">
        <v>19</v>
      </c>
    </row>
    <row r="51" spans="1:7" ht="15.75" thickBot="1">
      <c r="A51" s="8">
        <v>47</v>
      </c>
      <c r="B51" s="72" t="s">
        <v>59</v>
      </c>
      <c r="C51" s="54">
        <v>1577.817</v>
      </c>
      <c r="D51" s="54">
        <v>152.51599999999999</v>
      </c>
      <c r="E51" s="9">
        <f t="shared" si="0"/>
        <v>9.6662667470308659</v>
      </c>
      <c r="F51" s="8" t="s">
        <v>21</v>
      </c>
      <c r="G51" s="13">
        <v>3</v>
      </c>
    </row>
    <row r="52" spans="1:7" ht="15.75" thickBot="1">
      <c r="A52" s="8">
        <v>48</v>
      </c>
      <c r="B52" s="72" t="s">
        <v>65</v>
      </c>
      <c r="C52" s="54">
        <v>1574.03</v>
      </c>
      <c r="D52" s="54">
        <v>171.05</v>
      </c>
      <c r="E52" s="9">
        <f t="shared" si="0"/>
        <v>10.867010158637385</v>
      </c>
      <c r="F52" s="8" t="s">
        <v>8</v>
      </c>
      <c r="G52" s="13">
        <v>20</v>
      </c>
    </row>
    <row r="53" spans="1:7" ht="15.75" thickBot="1">
      <c r="A53" s="8">
        <v>49</v>
      </c>
      <c r="B53" s="72" t="s">
        <v>54</v>
      </c>
      <c r="C53" s="54">
        <v>1569.2349999999999</v>
      </c>
      <c r="D53" s="54">
        <v>338.11</v>
      </c>
      <c r="E53" s="9">
        <f t="shared" si="0"/>
        <v>21.546167400038875</v>
      </c>
      <c r="F53" s="8" t="s">
        <v>11</v>
      </c>
      <c r="G53" s="13">
        <v>15</v>
      </c>
    </row>
    <row r="54" spans="1:7" ht="15.75" thickBot="1">
      <c r="A54" s="8">
        <v>50</v>
      </c>
      <c r="B54" s="72" t="s">
        <v>56</v>
      </c>
      <c r="C54" s="54">
        <v>1567.35</v>
      </c>
      <c r="D54" s="54">
        <v>99.34</v>
      </c>
      <c r="E54" s="9">
        <f t="shared" si="0"/>
        <v>6.3380865792579844</v>
      </c>
      <c r="F54" s="8" t="s">
        <v>8</v>
      </c>
      <c r="G54" s="13">
        <v>21</v>
      </c>
    </row>
    <row r="55" spans="1:7" ht="15.75" thickBot="1">
      <c r="A55" s="8">
        <v>51</v>
      </c>
      <c r="B55" s="72" t="s">
        <v>57</v>
      </c>
      <c r="C55" s="54">
        <v>1565.95</v>
      </c>
      <c r="D55" s="54">
        <v>60.25</v>
      </c>
      <c r="E55" s="9">
        <f t="shared" si="0"/>
        <v>3.8475047096012003</v>
      </c>
      <c r="F55" s="8" t="s">
        <v>8</v>
      </c>
      <c r="G55" s="13">
        <v>22</v>
      </c>
    </row>
    <row r="56" spans="1:7" ht="15.75" thickBot="1">
      <c r="A56" s="8">
        <v>52</v>
      </c>
      <c r="B56" s="72" t="s">
        <v>64</v>
      </c>
      <c r="C56" s="54">
        <v>1555.3329999999999</v>
      </c>
      <c r="D56" s="54">
        <v>15.430999999999999</v>
      </c>
      <c r="E56" s="9">
        <f t="shared" si="0"/>
        <v>0.99213480328649883</v>
      </c>
      <c r="F56" s="8" t="s">
        <v>11</v>
      </c>
      <c r="G56" s="13">
        <v>16</v>
      </c>
    </row>
    <row r="57" spans="1:7" ht="15.75" thickBot="1">
      <c r="A57" s="8">
        <v>53</v>
      </c>
      <c r="B57" s="72" t="s">
        <v>34</v>
      </c>
      <c r="C57" s="54">
        <v>1547.92</v>
      </c>
      <c r="D57" s="54">
        <v>376.76</v>
      </c>
      <c r="E57" s="9">
        <f t="shared" si="0"/>
        <v>24.339759160680135</v>
      </c>
      <c r="F57" s="8" t="s">
        <v>8</v>
      </c>
      <c r="G57" s="13">
        <v>23</v>
      </c>
    </row>
    <row r="58" spans="1:7" ht="15.75" thickBot="1">
      <c r="A58" s="8">
        <v>54</v>
      </c>
      <c r="B58" s="72" t="s">
        <v>76</v>
      </c>
      <c r="C58" s="54">
        <v>1514.8720000000001</v>
      </c>
      <c r="D58" s="54">
        <v>68.585999999999999</v>
      </c>
      <c r="E58" s="9">
        <f t="shared" si="0"/>
        <v>4.5275112352726827</v>
      </c>
      <c r="F58" s="8" t="s">
        <v>11</v>
      </c>
      <c r="G58" s="13">
        <v>17</v>
      </c>
    </row>
    <row r="59" spans="1:7" ht="15.75" thickBot="1">
      <c r="A59" s="8">
        <v>55</v>
      </c>
      <c r="B59" s="72" t="s">
        <v>66</v>
      </c>
      <c r="C59" s="54">
        <v>1509.021</v>
      </c>
      <c r="D59" s="54">
        <v>-188.68599999999998</v>
      </c>
      <c r="E59" s="9">
        <f t="shared" si="0"/>
        <v>-12.503868402096458</v>
      </c>
      <c r="F59" s="8" t="s">
        <v>37</v>
      </c>
      <c r="G59" s="13">
        <v>2</v>
      </c>
    </row>
    <row r="60" spans="1:7" ht="15.75" thickBot="1">
      <c r="A60" s="8">
        <v>56</v>
      </c>
      <c r="B60" s="72" t="s">
        <v>111</v>
      </c>
      <c r="C60" s="54">
        <v>1508.06</v>
      </c>
      <c r="D60" s="54">
        <v>287.45999999999998</v>
      </c>
      <c r="E60" s="9">
        <f t="shared" si="0"/>
        <v>19.061575799371376</v>
      </c>
      <c r="F60" s="8" t="s">
        <v>112</v>
      </c>
      <c r="G60" s="13">
        <v>1</v>
      </c>
    </row>
    <row r="61" spans="1:7" ht="15.75" thickBot="1">
      <c r="A61" s="8">
        <v>57</v>
      </c>
      <c r="B61" s="72" t="s">
        <v>58</v>
      </c>
      <c r="C61" s="54">
        <v>1499.9129999999998</v>
      </c>
      <c r="D61" s="54">
        <v>188.696</v>
      </c>
      <c r="E61" s="9">
        <f t="shared" si="0"/>
        <v>12.580463000187345</v>
      </c>
      <c r="F61" s="8" t="s">
        <v>21</v>
      </c>
      <c r="G61" s="13">
        <v>4</v>
      </c>
    </row>
    <row r="62" spans="1:7" ht="15.75" thickBot="1">
      <c r="A62" s="8">
        <v>58</v>
      </c>
      <c r="B62" s="72" t="s">
        <v>68</v>
      </c>
      <c r="C62" s="54">
        <v>1482.58</v>
      </c>
      <c r="D62" s="54">
        <v>22.44</v>
      </c>
      <c r="E62" s="9">
        <f t="shared" si="0"/>
        <v>1.513577682148687</v>
      </c>
      <c r="F62" s="8" t="s">
        <v>8</v>
      </c>
      <c r="G62" s="13">
        <v>24</v>
      </c>
    </row>
    <row r="63" spans="1:7" ht="15.75" thickBot="1">
      <c r="A63" s="8">
        <v>59</v>
      </c>
      <c r="B63" s="72" t="s">
        <v>118</v>
      </c>
      <c r="C63" s="54">
        <v>1477.9</v>
      </c>
      <c r="D63" s="54">
        <v>17.690999999999999</v>
      </c>
      <c r="E63" s="9">
        <f t="shared" si="0"/>
        <v>1.1970363353406859</v>
      </c>
      <c r="F63" s="8" t="s">
        <v>119</v>
      </c>
      <c r="G63" s="13">
        <v>1</v>
      </c>
    </row>
    <row r="64" spans="1:7" ht="15.75" thickBot="1">
      <c r="A64" s="8">
        <v>60</v>
      </c>
      <c r="B64" s="72" t="s">
        <v>63</v>
      </c>
      <c r="C64" s="54">
        <v>1445.47</v>
      </c>
      <c r="D64" s="54">
        <v>12.02</v>
      </c>
      <c r="E64" s="9">
        <f t="shared" si="0"/>
        <v>0.83156343611420513</v>
      </c>
      <c r="F64" s="8" t="s">
        <v>8</v>
      </c>
      <c r="G64" s="13">
        <v>25</v>
      </c>
    </row>
    <row r="65" spans="1:7" ht="15.75" thickBot="1">
      <c r="A65" s="8">
        <v>61</v>
      </c>
      <c r="B65" s="72" t="s">
        <v>120</v>
      </c>
      <c r="C65" s="54">
        <v>1406.0650000000001</v>
      </c>
      <c r="D65" s="54">
        <v>146.05799999999999</v>
      </c>
      <c r="E65" s="9">
        <f t="shared" si="0"/>
        <v>10.387713228051334</v>
      </c>
      <c r="F65" s="8" t="s">
        <v>119</v>
      </c>
      <c r="G65" s="13">
        <v>2</v>
      </c>
    </row>
    <row r="66" spans="1:7" ht="15.75" thickBot="1">
      <c r="A66" s="8">
        <v>62</v>
      </c>
      <c r="B66" s="72" t="s">
        <v>72</v>
      </c>
      <c r="C66" s="54">
        <v>1395.971</v>
      </c>
      <c r="D66" s="54">
        <v>147.18299999999999</v>
      </c>
      <c r="E66" s="9">
        <f t="shared" si="0"/>
        <v>10.543413867480055</v>
      </c>
      <c r="F66" s="8" t="s">
        <v>11</v>
      </c>
      <c r="G66" s="13">
        <v>18</v>
      </c>
    </row>
    <row r="67" spans="1:7" ht="15.75" thickBot="1">
      <c r="A67" s="8">
        <v>63</v>
      </c>
      <c r="B67" s="72" t="s">
        <v>81</v>
      </c>
      <c r="C67" s="54">
        <v>1382.704</v>
      </c>
      <c r="D67" s="54">
        <v>12.549000000000001</v>
      </c>
      <c r="E67" s="9">
        <f t="shared" si="0"/>
        <v>0.9075695159629249</v>
      </c>
      <c r="F67" s="8" t="s">
        <v>11</v>
      </c>
      <c r="G67" s="13">
        <v>19</v>
      </c>
    </row>
    <row r="68" spans="1:7" ht="15.75" thickBot="1">
      <c r="A68" s="8">
        <v>64</v>
      </c>
      <c r="B68" s="72" t="s">
        <v>86</v>
      </c>
      <c r="C68" s="54">
        <v>1368.35</v>
      </c>
      <c r="D68" s="54">
        <v>212.56</v>
      </c>
      <c r="E68" s="9">
        <f t="shared" si="0"/>
        <v>15.53403734424672</v>
      </c>
      <c r="F68" s="8" t="s">
        <v>8</v>
      </c>
      <c r="G68" s="13">
        <v>26</v>
      </c>
    </row>
    <row r="69" spans="1:7" ht="15.75" thickBot="1">
      <c r="A69" s="8">
        <v>65</v>
      </c>
      <c r="B69" s="72" t="s">
        <v>87</v>
      </c>
      <c r="C69" s="54">
        <v>1335.4129999999998</v>
      </c>
      <c r="D69" s="54">
        <v>8.7690000000000001</v>
      </c>
      <c r="E69" s="9">
        <f t="shared" ref="E69:E132" si="1">D69/C69*100</f>
        <v>0.65665078893196349</v>
      </c>
      <c r="F69" s="8" t="s">
        <v>11</v>
      </c>
      <c r="G69" s="13">
        <v>20</v>
      </c>
    </row>
    <row r="70" spans="1:7" ht="15.75" thickBot="1">
      <c r="A70" s="8">
        <v>66</v>
      </c>
      <c r="B70" s="72" t="s">
        <v>77</v>
      </c>
      <c r="C70" s="54">
        <v>1327.03</v>
      </c>
      <c r="D70" s="54">
        <v>43.37</v>
      </c>
      <c r="E70" s="9">
        <f t="shared" si="1"/>
        <v>3.2682004174736066</v>
      </c>
      <c r="F70" s="8" t="s">
        <v>8</v>
      </c>
      <c r="G70" s="13">
        <v>27</v>
      </c>
    </row>
    <row r="71" spans="1:7" ht="15.75" thickBot="1">
      <c r="A71" s="8">
        <v>67</v>
      </c>
      <c r="B71" s="72" t="s">
        <v>100</v>
      </c>
      <c r="C71" s="54">
        <v>1290.5919999999999</v>
      </c>
      <c r="D71" s="54">
        <v>70.867999999999995</v>
      </c>
      <c r="E71" s="9">
        <f t="shared" si="1"/>
        <v>5.4911234534229258</v>
      </c>
      <c r="F71" s="8" t="s">
        <v>21</v>
      </c>
      <c r="G71" s="13">
        <v>5</v>
      </c>
    </row>
    <row r="72" spans="1:7" ht="15.75" thickBot="1">
      <c r="A72" s="8">
        <v>68</v>
      </c>
      <c r="B72" s="72" t="s">
        <v>88</v>
      </c>
      <c r="C72" s="54">
        <v>1268.125</v>
      </c>
      <c r="D72" s="54">
        <v>106.25</v>
      </c>
      <c r="E72" s="9">
        <f t="shared" si="1"/>
        <v>8.3785115820601277</v>
      </c>
      <c r="F72" s="8" t="s">
        <v>11</v>
      </c>
      <c r="G72" s="13">
        <v>21</v>
      </c>
    </row>
    <row r="73" spans="1:7" ht="15.75" thickBot="1">
      <c r="A73" s="8">
        <v>69</v>
      </c>
      <c r="B73" s="72" t="s">
        <v>103</v>
      </c>
      <c r="C73" s="54">
        <v>1259.7049999999999</v>
      </c>
      <c r="D73" s="54">
        <v>4.5439999999999996</v>
      </c>
      <c r="E73" s="9">
        <f t="shared" si="1"/>
        <v>0.3607193747742527</v>
      </c>
      <c r="F73" s="8" t="s">
        <v>11</v>
      </c>
      <c r="G73" s="13">
        <v>22</v>
      </c>
    </row>
    <row r="74" spans="1:7" ht="15.75" thickBot="1">
      <c r="A74" s="8">
        <v>70</v>
      </c>
      <c r="B74" s="72" t="s">
        <v>74</v>
      </c>
      <c r="C74" s="54">
        <v>1249.1220000000001</v>
      </c>
      <c r="D74" s="54">
        <v>48.126000000000005</v>
      </c>
      <c r="E74" s="9">
        <f t="shared" si="1"/>
        <v>3.8527861970247907</v>
      </c>
      <c r="F74" s="8" t="s">
        <v>27</v>
      </c>
      <c r="G74" s="13">
        <v>3</v>
      </c>
    </row>
    <row r="75" spans="1:7" ht="15.75" thickBot="1">
      <c r="A75" s="8">
        <v>71</v>
      </c>
      <c r="B75" s="72" t="s">
        <v>121</v>
      </c>
      <c r="C75" s="54">
        <v>1244.74</v>
      </c>
      <c r="D75" s="54">
        <v>366.23</v>
      </c>
      <c r="E75" s="9">
        <f t="shared" si="1"/>
        <v>29.422208654016103</v>
      </c>
      <c r="F75" s="8" t="s">
        <v>122</v>
      </c>
      <c r="G75" s="13">
        <v>1</v>
      </c>
    </row>
    <row r="76" spans="1:7" ht="15.75" thickBot="1">
      <c r="A76" s="8">
        <v>72</v>
      </c>
      <c r="B76" s="72" t="s">
        <v>93</v>
      </c>
      <c r="C76" s="54">
        <v>1240.8869999999999</v>
      </c>
      <c r="D76" s="54">
        <v>0.32600000000000001</v>
      </c>
      <c r="E76" s="9">
        <f t="shared" si="1"/>
        <v>2.6271529962035224E-2</v>
      </c>
      <c r="F76" s="8" t="s">
        <v>11</v>
      </c>
      <c r="G76" s="13">
        <v>23</v>
      </c>
    </row>
    <row r="77" spans="1:7" ht="15.75" thickBot="1">
      <c r="A77" s="8">
        <v>73</v>
      </c>
      <c r="B77" s="72" t="s">
        <v>124</v>
      </c>
      <c r="C77" s="54">
        <v>1216.4639999999999</v>
      </c>
      <c r="D77" s="54">
        <v>19.257999999999999</v>
      </c>
      <c r="E77" s="9">
        <f t="shared" si="1"/>
        <v>1.5831130226624053</v>
      </c>
      <c r="F77" s="8" t="s">
        <v>21</v>
      </c>
      <c r="G77" s="13">
        <v>6</v>
      </c>
    </row>
    <row r="78" spans="1:7" ht="15.75" thickBot="1">
      <c r="A78" s="8">
        <v>74</v>
      </c>
      <c r="B78" s="72" t="s">
        <v>90</v>
      </c>
      <c r="C78" s="54">
        <v>1216.4260000000002</v>
      </c>
      <c r="D78" s="54">
        <v>46.616000000000007</v>
      </c>
      <c r="E78" s="9">
        <f t="shared" si="1"/>
        <v>3.8322100974494138</v>
      </c>
      <c r="F78" s="8" t="s">
        <v>11</v>
      </c>
      <c r="G78" s="13">
        <v>24</v>
      </c>
    </row>
    <row r="79" spans="1:7" ht="15.75" thickBot="1">
      <c r="A79" s="8">
        <v>75</v>
      </c>
      <c r="B79" s="72" t="s">
        <v>75</v>
      </c>
      <c r="C79" s="54">
        <v>1215.96</v>
      </c>
      <c r="D79" s="54">
        <v>129.22999999999999</v>
      </c>
      <c r="E79" s="9">
        <f t="shared" si="1"/>
        <v>10.627816704496858</v>
      </c>
      <c r="F79" s="8" t="s">
        <v>8</v>
      </c>
      <c r="G79" s="13">
        <v>28</v>
      </c>
    </row>
    <row r="80" spans="1:7" ht="15.75" thickBot="1">
      <c r="A80" s="8">
        <v>76</v>
      </c>
      <c r="B80" s="72" t="s">
        <v>102</v>
      </c>
      <c r="C80" s="54">
        <v>1215.836</v>
      </c>
      <c r="D80" s="54">
        <v>56.991999999999997</v>
      </c>
      <c r="E80" s="9">
        <f t="shared" si="1"/>
        <v>4.6874742975203887</v>
      </c>
      <c r="F80" s="8" t="s">
        <v>11</v>
      </c>
      <c r="G80" s="13">
        <v>25</v>
      </c>
    </row>
    <row r="81" spans="1:7" ht="15.75" thickBot="1">
      <c r="A81" s="8">
        <v>77</v>
      </c>
      <c r="B81" s="72" t="s">
        <v>94</v>
      </c>
      <c r="C81" s="54">
        <v>1214.27</v>
      </c>
      <c r="D81" s="54">
        <v>53.7</v>
      </c>
      <c r="E81" s="9">
        <f t="shared" si="1"/>
        <v>4.4224101723669369</v>
      </c>
      <c r="F81" s="8" t="s">
        <v>8</v>
      </c>
      <c r="G81" s="13">
        <v>29</v>
      </c>
    </row>
    <row r="82" spans="1:7" ht="15.75" thickBot="1">
      <c r="A82" s="8">
        <v>78</v>
      </c>
      <c r="B82" s="72" t="s">
        <v>92</v>
      </c>
      <c r="C82" s="54">
        <v>1207.4100000000001</v>
      </c>
      <c r="D82" s="54">
        <v>-85.24</v>
      </c>
      <c r="E82" s="9">
        <f t="shared" si="1"/>
        <v>-7.0597394422772703</v>
      </c>
      <c r="F82" s="8" t="s">
        <v>8</v>
      </c>
      <c r="G82" s="13">
        <v>30</v>
      </c>
    </row>
    <row r="83" spans="1:7" ht="15.75" thickBot="1">
      <c r="A83" s="8">
        <v>79</v>
      </c>
      <c r="B83" s="72" t="s">
        <v>95</v>
      </c>
      <c r="C83" s="54">
        <v>1201.077</v>
      </c>
      <c r="D83" s="54">
        <v>84.15100000000001</v>
      </c>
      <c r="E83" s="9">
        <f t="shared" si="1"/>
        <v>7.0062951834062277</v>
      </c>
      <c r="F83" s="8" t="s">
        <v>21</v>
      </c>
      <c r="G83" s="13">
        <v>7</v>
      </c>
    </row>
    <row r="84" spans="1:7" ht="15.75" thickBot="1">
      <c r="A84" s="8">
        <v>80</v>
      </c>
      <c r="B84" s="72" t="s">
        <v>132</v>
      </c>
      <c r="C84" s="54">
        <v>1185.3689999999999</v>
      </c>
      <c r="D84" s="54">
        <v>49.94</v>
      </c>
      <c r="E84" s="9">
        <f t="shared" si="1"/>
        <v>4.213034084744919</v>
      </c>
      <c r="F84" s="8" t="s">
        <v>133</v>
      </c>
      <c r="G84" s="13">
        <v>1</v>
      </c>
    </row>
    <row r="85" spans="1:7" ht="15.75" thickBot="1">
      <c r="A85" s="8">
        <v>81</v>
      </c>
      <c r="B85" s="72" t="s">
        <v>84</v>
      </c>
      <c r="C85" s="54">
        <v>1166.0899999999999</v>
      </c>
      <c r="D85" s="54">
        <v>232</v>
      </c>
      <c r="E85" s="9">
        <f t="shared" si="1"/>
        <v>19.89554837105198</v>
      </c>
      <c r="F85" s="8" t="s">
        <v>8</v>
      </c>
      <c r="G85" s="13">
        <v>31</v>
      </c>
    </row>
    <row r="86" spans="1:7" ht="15.75" thickBot="1">
      <c r="A86" s="8">
        <v>82</v>
      </c>
      <c r="B86" s="72" t="s">
        <v>55</v>
      </c>
      <c r="C86" s="54">
        <v>1150.53</v>
      </c>
      <c r="D86" s="54">
        <v>275.27999999999997</v>
      </c>
      <c r="E86" s="9">
        <f t="shared" si="1"/>
        <v>23.926364371202837</v>
      </c>
      <c r="F86" s="8" t="s">
        <v>8</v>
      </c>
      <c r="G86" s="13">
        <v>32</v>
      </c>
    </row>
    <row r="87" spans="1:7" ht="15.75" thickBot="1">
      <c r="A87" s="8">
        <v>83</v>
      </c>
      <c r="B87" s="72" t="s">
        <v>96</v>
      </c>
      <c r="C87" s="54">
        <v>1136.74</v>
      </c>
      <c r="D87" s="54">
        <v>15.154999999999999</v>
      </c>
      <c r="E87" s="9">
        <f t="shared" si="1"/>
        <v>1.3331984446751235</v>
      </c>
      <c r="F87" s="8" t="s">
        <v>11</v>
      </c>
      <c r="G87" s="13">
        <v>26</v>
      </c>
    </row>
    <row r="88" spans="1:7" ht="15.75" thickBot="1">
      <c r="A88" s="8">
        <v>84</v>
      </c>
      <c r="B88" s="72" t="s">
        <v>114</v>
      </c>
      <c r="C88" s="54">
        <v>1106.123</v>
      </c>
      <c r="D88" s="54">
        <v>23.96</v>
      </c>
      <c r="E88" s="9">
        <f t="shared" si="1"/>
        <v>2.1661243821889609</v>
      </c>
      <c r="F88" s="8" t="s">
        <v>11</v>
      </c>
      <c r="G88" s="13">
        <v>27</v>
      </c>
    </row>
    <row r="89" spans="1:7" ht="15.75" thickBot="1">
      <c r="A89" s="8">
        <v>85</v>
      </c>
      <c r="B89" s="72" t="s">
        <v>91</v>
      </c>
      <c r="C89" s="54">
        <v>1104.117</v>
      </c>
      <c r="D89" s="54">
        <v>57.048999999999999</v>
      </c>
      <c r="E89" s="9">
        <f t="shared" si="1"/>
        <v>5.1669343013466875</v>
      </c>
      <c r="F89" s="8" t="s">
        <v>48</v>
      </c>
      <c r="G89" s="13">
        <v>2</v>
      </c>
    </row>
    <row r="90" spans="1:7" ht="15.75" thickBot="1">
      <c r="A90" s="8">
        <v>86</v>
      </c>
      <c r="B90" s="72" t="s">
        <v>101</v>
      </c>
      <c r="C90" s="54">
        <v>1102.7060000000001</v>
      </c>
      <c r="D90" s="54">
        <v>48.966999999999999</v>
      </c>
      <c r="E90" s="9">
        <f t="shared" si="1"/>
        <v>4.4406215255924959</v>
      </c>
      <c r="F90" s="8" t="s">
        <v>11</v>
      </c>
      <c r="G90" s="13">
        <v>28</v>
      </c>
    </row>
    <row r="91" spans="1:7" ht="15.75" thickBot="1">
      <c r="A91" s="8">
        <v>87</v>
      </c>
      <c r="B91" s="72" t="s">
        <v>129</v>
      </c>
      <c r="C91" s="54">
        <v>1102.22</v>
      </c>
      <c r="D91" s="54">
        <v>17.655999999999999</v>
      </c>
      <c r="E91" s="9">
        <f t="shared" si="1"/>
        <v>1.6018580682622341</v>
      </c>
      <c r="F91" s="8" t="s">
        <v>11</v>
      </c>
      <c r="G91" s="13">
        <v>29</v>
      </c>
    </row>
    <row r="92" spans="1:7" ht="15.75" thickBot="1">
      <c r="A92" s="8">
        <v>88</v>
      </c>
      <c r="B92" s="72" t="s">
        <v>104</v>
      </c>
      <c r="C92" s="54">
        <v>1095.2280000000001</v>
      </c>
      <c r="D92" s="54">
        <v>83.066000000000003</v>
      </c>
      <c r="E92" s="9">
        <f t="shared" si="1"/>
        <v>7.5843568645067512</v>
      </c>
      <c r="F92" s="8" t="s">
        <v>105</v>
      </c>
      <c r="G92" s="13">
        <v>1</v>
      </c>
    </row>
    <row r="93" spans="1:7" ht="15.75" thickBot="1">
      <c r="A93" s="8">
        <v>89</v>
      </c>
      <c r="B93" s="72" t="s">
        <v>156</v>
      </c>
      <c r="C93" s="54">
        <v>1091.7470000000001</v>
      </c>
      <c r="D93" s="54">
        <v>2.2719999999999998</v>
      </c>
      <c r="E93" s="9">
        <f t="shared" si="1"/>
        <v>0.20810682328414914</v>
      </c>
      <c r="F93" s="8" t="s">
        <v>37</v>
      </c>
      <c r="G93" s="13">
        <v>3</v>
      </c>
    </row>
    <row r="94" spans="1:7" ht="15.75" thickBot="1">
      <c r="A94" s="8">
        <v>90</v>
      </c>
      <c r="B94" s="72" t="s">
        <v>110</v>
      </c>
      <c r="C94" s="54">
        <v>1091.2</v>
      </c>
      <c r="D94" s="54">
        <v>27.8</v>
      </c>
      <c r="E94" s="9">
        <f t="shared" si="1"/>
        <v>2.5476539589442813</v>
      </c>
      <c r="F94" s="8" t="s">
        <v>8</v>
      </c>
      <c r="G94" s="13">
        <v>33</v>
      </c>
    </row>
    <row r="95" spans="1:7" ht="15.75" thickBot="1">
      <c r="A95" s="8">
        <v>91</v>
      </c>
      <c r="B95" s="72" t="s">
        <v>152</v>
      </c>
      <c r="C95" s="54">
        <v>1090.674</v>
      </c>
      <c r="D95" s="54">
        <v>70.204999999999998</v>
      </c>
      <c r="E95" s="9">
        <f t="shared" si="1"/>
        <v>6.4368454735328786</v>
      </c>
      <c r="F95" s="8" t="s">
        <v>37</v>
      </c>
      <c r="G95" s="13">
        <v>4</v>
      </c>
    </row>
    <row r="96" spans="1:7" ht="15.75" thickBot="1">
      <c r="A96" s="8">
        <v>92</v>
      </c>
      <c r="B96" s="72" t="s">
        <v>123</v>
      </c>
      <c r="C96" s="54">
        <v>1059.5910000000001</v>
      </c>
      <c r="D96" s="54">
        <v>8.511000000000001</v>
      </c>
      <c r="E96" s="9">
        <f t="shared" si="1"/>
        <v>0.8032344555587958</v>
      </c>
      <c r="F96" s="8" t="s">
        <v>48</v>
      </c>
      <c r="G96" s="13">
        <v>3</v>
      </c>
    </row>
    <row r="97" spans="1:7" ht="15.75" thickBot="1">
      <c r="A97" s="8">
        <v>93</v>
      </c>
      <c r="B97" s="72" t="s">
        <v>146</v>
      </c>
      <c r="C97" s="54">
        <v>1056.9389999999999</v>
      </c>
      <c r="D97" s="54">
        <v>83.53</v>
      </c>
      <c r="E97" s="9">
        <f t="shared" si="1"/>
        <v>7.9030104859410057</v>
      </c>
      <c r="F97" s="8" t="s">
        <v>27</v>
      </c>
      <c r="G97" s="13">
        <v>4</v>
      </c>
    </row>
    <row r="98" spans="1:7" ht="15.75" thickBot="1">
      <c r="A98" s="8">
        <v>94</v>
      </c>
      <c r="B98" s="72" t="s">
        <v>141</v>
      </c>
      <c r="C98" s="54">
        <v>1053.4929999999999</v>
      </c>
      <c r="D98" s="54">
        <v>12.194000000000001</v>
      </c>
      <c r="E98" s="9">
        <f t="shared" si="1"/>
        <v>1.1574827739719202</v>
      </c>
      <c r="F98" s="8" t="s">
        <v>105</v>
      </c>
      <c r="G98" s="13">
        <v>2</v>
      </c>
    </row>
    <row r="99" spans="1:7" ht="15.75" thickBot="1">
      <c r="A99" s="8">
        <v>95</v>
      </c>
      <c r="B99" s="72" t="s">
        <v>169</v>
      </c>
      <c r="C99" s="54">
        <v>1030.8969999999999</v>
      </c>
      <c r="D99" s="54">
        <v>2.895</v>
      </c>
      <c r="E99" s="9">
        <f t="shared" si="1"/>
        <v>0.28082339942787687</v>
      </c>
      <c r="F99" s="8" t="s">
        <v>11</v>
      </c>
      <c r="G99" s="13">
        <v>30</v>
      </c>
    </row>
    <row r="100" spans="1:7" ht="15.75" thickBot="1">
      <c r="A100" s="8">
        <v>96</v>
      </c>
      <c r="B100" s="72" t="s">
        <v>130</v>
      </c>
      <c r="C100" s="54">
        <v>1030.2860000000001</v>
      </c>
      <c r="D100" s="54">
        <v>59.141000000000005</v>
      </c>
      <c r="E100" s="9">
        <f t="shared" si="1"/>
        <v>5.7402507653214734</v>
      </c>
      <c r="F100" s="8" t="s">
        <v>27</v>
      </c>
      <c r="G100" s="13">
        <v>5</v>
      </c>
    </row>
    <row r="101" spans="1:7" ht="15.75" thickBot="1">
      <c r="A101" s="8">
        <v>97</v>
      </c>
      <c r="B101" s="72" t="s">
        <v>160</v>
      </c>
      <c r="C101" s="54">
        <v>1023.01</v>
      </c>
      <c r="D101" s="54">
        <v>24.42</v>
      </c>
      <c r="E101" s="9">
        <f t="shared" si="1"/>
        <v>2.3870734401423253</v>
      </c>
      <c r="F101" s="8" t="s">
        <v>8</v>
      </c>
      <c r="G101" s="13">
        <v>34</v>
      </c>
    </row>
    <row r="102" spans="1:7" ht="15.75" thickBot="1">
      <c r="A102" s="8">
        <v>98</v>
      </c>
      <c r="B102" s="72" t="s">
        <v>142</v>
      </c>
      <c r="C102" s="54">
        <v>1015.56</v>
      </c>
      <c r="D102" s="54">
        <v>43.4</v>
      </c>
      <c r="E102" s="9">
        <f t="shared" si="1"/>
        <v>4.2735042735042734</v>
      </c>
      <c r="F102" s="8" t="s">
        <v>8</v>
      </c>
      <c r="G102" s="13">
        <v>35</v>
      </c>
    </row>
    <row r="103" spans="1:7" ht="15.75" thickBot="1">
      <c r="A103" s="8">
        <v>99</v>
      </c>
      <c r="B103" s="72" t="s">
        <v>62</v>
      </c>
      <c r="C103" s="54">
        <v>1010.78</v>
      </c>
      <c r="D103" s="54">
        <v>148.44999999999999</v>
      </c>
      <c r="E103" s="9">
        <f t="shared" si="1"/>
        <v>14.686677615306989</v>
      </c>
      <c r="F103" s="8" t="s">
        <v>8</v>
      </c>
      <c r="G103" s="13">
        <v>36</v>
      </c>
    </row>
    <row r="104" spans="1:7" ht="15.75" thickBot="1">
      <c r="A104" s="8">
        <v>100</v>
      </c>
      <c r="B104" s="72" t="s">
        <v>89</v>
      </c>
      <c r="C104" s="54">
        <v>1007.687</v>
      </c>
      <c r="D104" s="54">
        <v>39.039000000000001</v>
      </c>
      <c r="E104" s="9">
        <f t="shared" si="1"/>
        <v>3.8741196423095663</v>
      </c>
      <c r="F104" s="8" t="s">
        <v>11</v>
      </c>
      <c r="G104" s="13">
        <v>31</v>
      </c>
    </row>
    <row r="105" spans="1:7" ht="15.75" thickBot="1">
      <c r="A105" s="8">
        <v>101</v>
      </c>
      <c r="B105" s="72" t="s">
        <v>149</v>
      </c>
      <c r="C105" s="54">
        <v>1003.38</v>
      </c>
      <c r="D105" s="54">
        <v>115.48</v>
      </c>
      <c r="E105" s="9">
        <f t="shared" si="1"/>
        <v>11.509099244553409</v>
      </c>
      <c r="F105" s="8" t="s">
        <v>8</v>
      </c>
      <c r="G105" s="13">
        <v>37</v>
      </c>
    </row>
    <row r="106" spans="1:7" ht="15.75" thickBot="1">
      <c r="A106" s="8">
        <v>102</v>
      </c>
      <c r="B106" s="72" t="s">
        <v>269</v>
      </c>
      <c r="C106" s="54">
        <v>1003.3</v>
      </c>
      <c r="D106" s="54">
        <v>313.72000000000003</v>
      </c>
      <c r="E106" s="9">
        <f t="shared" si="1"/>
        <v>31.268812917372674</v>
      </c>
      <c r="F106" s="8" t="s">
        <v>8</v>
      </c>
      <c r="G106" s="13">
        <v>38</v>
      </c>
    </row>
    <row r="107" spans="1:7" ht="15.75" thickBot="1">
      <c r="A107" s="8">
        <v>103</v>
      </c>
      <c r="B107" s="72" t="s">
        <v>544</v>
      </c>
      <c r="C107" s="54">
        <v>993.23899999999992</v>
      </c>
      <c r="D107" s="54">
        <v>56.363999999999997</v>
      </c>
      <c r="E107" s="9">
        <f t="shared" si="1"/>
        <v>5.674767100365572</v>
      </c>
      <c r="F107" s="8" t="s">
        <v>21</v>
      </c>
      <c r="G107" s="13">
        <v>8</v>
      </c>
    </row>
    <row r="108" spans="1:7" ht="15.75" thickBot="1">
      <c r="A108" s="8">
        <v>104</v>
      </c>
      <c r="B108" s="72" t="s">
        <v>79</v>
      </c>
      <c r="C108" s="54">
        <v>992.31299999999999</v>
      </c>
      <c r="D108" s="54">
        <v>101.021</v>
      </c>
      <c r="E108" s="9">
        <f t="shared" si="1"/>
        <v>10.180356399644063</v>
      </c>
      <c r="F108" s="8" t="s">
        <v>80</v>
      </c>
      <c r="G108" s="13">
        <v>1</v>
      </c>
    </row>
    <row r="109" spans="1:7" ht="15.75" thickBot="1">
      <c r="A109" s="8">
        <v>105</v>
      </c>
      <c r="B109" s="72" t="s">
        <v>131</v>
      </c>
      <c r="C109" s="54">
        <v>990.19600000000003</v>
      </c>
      <c r="D109" s="54">
        <v>6.2079999999999993</v>
      </c>
      <c r="E109" s="9">
        <f t="shared" si="1"/>
        <v>0.62694658431260064</v>
      </c>
      <c r="F109" s="8" t="s">
        <v>11</v>
      </c>
      <c r="G109" s="13">
        <v>32</v>
      </c>
    </row>
    <row r="110" spans="1:7" ht="15.75" thickBot="1">
      <c r="A110" s="8">
        <v>106</v>
      </c>
      <c r="B110" s="72" t="s">
        <v>117</v>
      </c>
      <c r="C110" s="54">
        <v>989.30700000000002</v>
      </c>
      <c r="D110" s="54">
        <v>97.123999999999995</v>
      </c>
      <c r="E110" s="9">
        <f t="shared" si="1"/>
        <v>9.817377214555238</v>
      </c>
      <c r="F110" s="8" t="s">
        <v>39</v>
      </c>
      <c r="G110" s="13">
        <v>2</v>
      </c>
    </row>
    <row r="111" spans="1:7" ht="15.75" thickBot="1">
      <c r="A111" s="8">
        <v>107</v>
      </c>
      <c r="B111" s="72" t="s">
        <v>116</v>
      </c>
      <c r="C111" s="54">
        <v>985.34800000000007</v>
      </c>
      <c r="D111" s="54">
        <v>44.828000000000003</v>
      </c>
      <c r="E111" s="9">
        <f t="shared" si="1"/>
        <v>4.5494586684095371</v>
      </c>
      <c r="F111" s="8" t="s">
        <v>105</v>
      </c>
      <c r="G111" s="13">
        <v>3</v>
      </c>
    </row>
    <row r="112" spans="1:7" ht="15.75" thickBot="1">
      <c r="A112" s="8">
        <v>108</v>
      </c>
      <c r="B112" s="72" t="s">
        <v>166</v>
      </c>
      <c r="C112" s="54">
        <v>970.59</v>
      </c>
      <c r="D112" s="54">
        <v>64.37</v>
      </c>
      <c r="E112" s="9">
        <f t="shared" si="1"/>
        <v>6.6320485477905198</v>
      </c>
      <c r="F112" s="8" t="s">
        <v>8</v>
      </c>
      <c r="G112" s="13">
        <v>39</v>
      </c>
    </row>
    <row r="113" spans="1:7" ht="15.75" thickBot="1">
      <c r="A113" s="8">
        <v>109</v>
      </c>
      <c r="B113" s="72" t="s">
        <v>145</v>
      </c>
      <c r="C113" s="54">
        <v>970.4860000000001</v>
      </c>
      <c r="D113" s="54">
        <v>89.623999999999995</v>
      </c>
      <c r="E113" s="9">
        <f t="shared" si="1"/>
        <v>9.234960627974024</v>
      </c>
      <c r="F113" s="8" t="s">
        <v>27</v>
      </c>
      <c r="G113" s="13">
        <v>6</v>
      </c>
    </row>
    <row r="114" spans="1:7" ht="15.75" thickBot="1">
      <c r="A114" s="8">
        <v>110</v>
      </c>
      <c r="B114" s="72" t="s">
        <v>150</v>
      </c>
      <c r="C114" s="54">
        <v>961.62399999999991</v>
      </c>
      <c r="D114" s="54">
        <v>26.038</v>
      </c>
      <c r="E114" s="9">
        <f t="shared" si="1"/>
        <v>2.7077111220185857</v>
      </c>
      <c r="F114" s="8" t="s">
        <v>151</v>
      </c>
      <c r="G114" s="13">
        <v>1</v>
      </c>
    </row>
    <row r="115" spans="1:7" ht="15.75" thickBot="1">
      <c r="A115" s="8">
        <v>111</v>
      </c>
      <c r="B115" s="72" t="s">
        <v>126</v>
      </c>
      <c r="C115" s="54">
        <v>954.89899999999989</v>
      </c>
      <c r="D115" s="54">
        <v>52.825000000000003</v>
      </c>
      <c r="E115" s="9">
        <f t="shared" si="1"/>
        <v>5.5319986721108734</v>
      </c>
      <c r="F115" s="8" t="s">
        <v>11</v>
      </c>
      <c r="G115" s="13">
        <v>33</v>
      </c>
    </row>
    <row r="116" spans="1:7" ht="15.75" thickBot="1">
      <c r="A116" s="8">
        <v>112</v>
      </c>
      <c r="B116" s="72" t="s">
        <v>140</v>
      </c>
      <c r="C116" s="54">
        <v>949.43</v>
      </c>
      <c r="D116" s="54">
        <v>179.41</v>
      </c>
      <c r="E116" s="9">
        <f t="shared" si="1"/>
        <v>18.896601118565879</v>
      </c>
      <c r="F116" s="8" t="s">
        <v>8</v>
      </c>
      <c r="G116" s="13">
        <v>40</v>
      </c>
    </row>
    <row r="117" spans="1:7" ht="15.75" thickBot="1">
      <c r="A117" s="8">
        <v>113</v>
      </c>
      <c r="B117" s="72" t="s">
        <v>136</v>
      </c>
      <c r="C117" s="54">
        <v>940.75199999999995</v>
      </c>
      <c r="D117" s="54">
        <v>11.007999999999999</v>
      </c>
      <c r="E117" s="9">
        <f t="shared" si="1"/>
        <v>1.1701277276051498</v>
      </c>
      <c r="F117" s="8" t="s">
        <v>11</v>
      </c>
      <c r="G117" s="13">
        <v>34</v>
      </c>
    </row>
    <row r="118" spans="1:7" ht="15.75" thickBot="1">
      <c r="A118" s="8">
        <v>114</v>
      </c>
      <c r="B118" s="72" t="s">
        <v>153</v>
      </c>
      <c r="C118" s="54">
        <v>935.12</v>
      </c>
      <c r="D118" s="54">
        <v>38.26</v>
      </c>
      <c r="E118" s="9">
        <f t="shared" si="1"/>
        <v>4.0914535032936943</v>
      </c>
      <c r="F118" s="8" t="s">
        <v>8</v>
      </c>
      <c r="G118" s="13">
        <v>41</v>
      </c>
    </row>
    <row r="119" spans="1:7" ht="15.75" thickBot="1">
      <c r="A119" s="8">
        <v>115</v>
      </c>
      <c r="B119" s="72" t="s">
        <v>300</v>
      </c>
      <c r="C119" s="54">
        <v>931.81399999999996</v>
      </c>
      <c r="D119" s="54">
        <v>62.326999999999998</v>
      </c>
      <c r="E119" s="9">
        <f t="shared" si="1"/>
        <v>6.6887812374572615</v>
      </c>
      <c r="F119" s="8" t="s">
        <v>11</v>
      </c>
      <c r="G119" s="13">
        <v>35</v>
      </c>
    </row>
    <row r="120" spans="1:7" ht="15.75" thickBot="1">
      <c r="A120" s="8">
        <v>116</v>
      </c>
      <c r="B120" s="72" t="s">
        <v>113</v>
      </c>
      <c r="C120" s="54">
        <v>928.7</v>
      </c>
      <c r="D120" s="54">
        <v>28.06</v>
      </c>
      <c r="E120" s="9">
        <f t="shared" si="1"/>
        <v>3.021427802304296</v>
      </c>
      <c r="F120" s="8" t="s">
        <v>8</v>
      </c>
      <c r="G120" s="13">
        <v>42</v>
      </c>
    </row>
    <row r="121" spans="1:7" ht="15.75" thickBot="1">
      <c r="A121" s="8">
        <v>117</v>
      </c>
      <c r="B121" s="72" t="s">
        <v>545</v>
      </c>
      <c r="C121" s="54">
        <v>927.69</v>
      </c>
      <c r="D121" s="54">
        <v>20.56</v>
      </c>
      <c r="E121" s="9">
        <f t="shared" si="1"/>
        <v>2.216257586047063</v>
      </c>
      <c r="F121" s="8" t="s">
        <v>138</v>
      </c>
      <c r="G121" s="13">
        <v>1</v>
      </c>
    </row>
    <row r="122" spans="1:7" ht="15.75" thickBot="1">
      <c r="A122" s="8">
        <v>118</v>
      </c>
      <c r="B122" s="72" t="s">
        <v>128</v>
      </c>
      <c r="C122" s="54">
        <v>927.66199999999992</v>
      </c>
      <c r="D122" s="54">
        <v>13.673</v>
      </c>
      <c r="E122" s="9">
        <f t="shared" si="1"/>
        <v>1.4739204580978849</v>
      </c>
      <c r="F122" s="8" t="s">
        <v>21</v>
      </c>
      <c r="G122" s="13">
        <v>9</v>
      </c>
    </row>
    <row r="123" spans="1:7" ht="15.75" thickBot="1">
      <c r="A123" s="8">
        <v>119</v>
      </c>
      <c r="B123" s="72" t="s">
        <v>201</v>
      </c>
      <c r="C123" s="54">
        <v>918.46899999999994</v>
      </c>
      <c r="D123" s="54">
        <v>-6.5949999999999998</v>
      </c>
      <c r="E123" s="9">
        <f t="shared" si="1"/>
        <v>-0.7180427428688394</v>
      </c>
      <c r="F123" s="8" t="s">
        <v>21</v>
      </c>
      <c r="G123" s="13">
        <v>10</v>
      </c>
    </row>
    <row r="124" spans="1:7" ht="15.75" thickBot="1">
      <c r="A124" s="8">
        <v>120</v>
      </c>
      <c r="B124" s="72" t="s">
        <v>185</v>
      </c>
      <c r="C124" s="54">
        <v>915.346</v>
      </c>
      <c r="D124" s="54">
        <v>36.387</v>
      </c>
      <c r="E124" s="9">
        <f t="shared" si="1"/>
        <v>3.9752181142431384</v>
      </c>
      <c r="F124" s="8" t="s">
        <v>11</v>
      </c>
      <c r="G124" s="13">
        <v>36</v>
      </c>
    </row>
    <row r="125" spans="1:7" ht="15.75" thickBot="1">
      <c r="A125" s="8">
        <v>121</v>
      </c>
      <c r="B125" s="72" t="s">
        <v>139</v>
      </c>
      <c r="C125" s="54">
        <v>914.86199999999997</v>
      </c>
      <c r="D125" s="54">
        <v>26.778000000000002</v>
      </c>
      <c r="E125" s="9">
        <f t="shared" si="1"/>
        <v>2.9269988260524542</v>
      </c>
      <c r="F125" s="8" t="s">
        <v>44</v>
      </c>
      <c r="G125" s="13">
        <v>2</v>
      </c>
    </row>
    <row r="126" spans="1:7" ht="15.75" thickBot="1">
      <c r="A126" s="8">
        <v>122</v>
      </c>
      <c r="B126" s="72" t="s">
        <v>180</v>
      </c>
      <c r="C126" s="54">
        <v>914.37100000000009</v>
      </c>
      <c r="D126" s="54">
        <v>10.620999999999999</v>
      </c>
      <c r="E126" s="9">
        <f t="shared" si="1"/>
        <v>1.1615635229026291</v>
      </c>
      <c r="F126" s="8" t="s">
        <v>27</v>
      </c>
      <c r="G126" s="13">
        <v>7</v>
      </c>
    </row>
    <row r="127" spans="1:7" ht="15.75" thickBot="1">
      <c r="A127" s="8">
        <v>123</v>
      </c>
      <c r="B127" s="72" t="s">
        <v>99</v>
      </c>
      <c r="C127" s="54">
        <v>909.43700000000001</v>
      </c>
      <c r="D127" s="54">
        <v>3.5639999999999996</v>
      </c>
      <c r="E127" s="9">
        <f t="shared" si="1"/>
        <v>0.39189080716971042</v>
      </c>
      <c r="F127" s="8" t="s">
        <v>11</v>
      </c>
      <c r="G127" s="13">
        <v>37</v>
      </c>
    </row>
    <row r="128" spans="1:7" ht="15.75" thickBot="1">
      <c r="A128" s="8">
        <v>124</v>
      </c>
      <c r="B128" s="72" t="s">
        <v>546</v>
      </c>
      <c r="C128" s="54">
        <v>904.98199999999997</v>
      </c>
      <c r="D128" s="54">
        <v>14.969000000000001</v>
      </c>
      <c r="E128" s="9">
        <f t="shared" si="1"/>
        <v>1.6540660477224962</v>
      </c>
      <c r="F128" s="8" t="s">
        <v>11</v>
      </c>
      <c r="G128" s="13">
        <v>38</v>
      </c>
    </row>
    <row r="129" spans="1:7" ht="15.75" thickBot="1">
      <c r="A129" s="8">
        <v>125</v>
      </c>
      <c r="B129" s="72" t="s">
        <v>147</v>
      </c>
      <c r="C129" s="54">
        <v>900.62100000000009</v>
      </c>
      <c r="D129" s="54">
        <v>14.177999999999999</v>
      </c>
      <c r="E129" s="9">
        <f t="shared" si="1"/>
        <v>1.5742471028323788</v>
      </c>
      <c r="F129" s="8" t="s">
        <v>37</v>
      </c>
      <c r="G129" s="13">
        <v>5</v>
      </c>
    </row>
    <row r="130" spans="1:7" ht="15.75" thickBot="1">
      <c r="A130" s="8">
        <v>126</v>
      </c>
      <c r="B130" s="72" t="s">
        <v>182</v>
      </c>
      <c r="C130" s="54">
        <v>898.76</v>
      </c>
      <c r="D130" s="54">
        <v>47.56</v>
      </c>
      <c r="E130" s="9">
        <f t="shared" si="1"/>
        <v>5.2917352797187238</v>
      </c>
      <c r="F130" s="8" t="s">
        <v>8</v>
      </c>
      <c r="G130" s="13">
        <v>43</v>
      </c>
    </row>
    <row r="131" spans="1:7" ht="15.75" thickBot="1">
      <c r="A131" s="8">
        <v>127</v>
      </c>
      <c r="B131" s="72" t="s">
        <v>82</v>
      </c>
      <c r="C131" s="54">
        <v>895.63600000000008</v>
      </c>
      <c r="D131" s="54">
        <v>107.23700000000001</v>
      </c>
      <c r="E131" s="9">
        <f t="shared" si="1"/>
        <v>11.973279323296518</v>
      </c>
      <c r="F131" s="8" t="s">
        <v>37</v>
      </c>
      <c r="G131" s="13">
        <v>6</v>
      </c>
    </row>
    <row r="132" spans="1:7" ht="15.75" thickBot="1">
      <c r="A132" s="8">
        <v>128</v>
      </c>
      <c r="B132" s="72" t="s">
        <v>115</v>
      </c>
      <c r="C132" s="54">
        <v>893.27499999999998</v>
      </c>
      <c r="D132" s="54">
        <v>-66.542000000000002</v>
      </c>
      <c r="E132" s="9">
        <f t="shared" si="1"/>
        <v>-7.4492177660854724</v>
      </c>
      <c r="F132" s="8" t="s">
        <v>8</v>
      </c>
      <c r="G132" s="13">
        <v>44</v>
      </c>
    </row>
    <row r="133" spans="1:7" ht="15.75" thickBot="1">
      <c r="A133" s="8">
        <v>129</v>
      </c>
      <c r="B133" s="72" t="s">
        <v>178</v>
      </c>
      <c r="C133" s="54">
        <v>880.77600000000007</v>
      </c>
      <c r="D133" s="54">
        <v>20.953000000000003</v>
      </c>
      <c r="E133" s="9">
        <f t="shared" ref="E133:E196" si="2">D133/C133*100</f>
        <v>2.3789249480003996</v>
      </c>
      <c r="F133" s="8" t="s">
        <v>27</v>
      </c>
      <c r="G133" s="13">
        <v>8</v>
      </c>
    </row>
    <row r="134" spans="1:7" ht="15.75" thickBot="1">
      <c r="A134" s="8">
        <v>130</v>
      </c>
      <c r="B134" s="72" t="s">
        <v>85</v>
      </c>
      <c r="C134" s="54">
        <v>878.07</v>
      </c>
      <c r="D134" s="54">
        <v>160.35</v>
      </c>
      <c r="E134" s="9">
        <f t="shared" si="2"/>
        <v>18.261642010318084</v>
      </c>
      <c r="F134" s="8" t="s">
        <v>24</v>
      </c>
      <c r="G134" s="13">
        <v>3</v>
      </c>
    </row>
    <row r="135" spans="1:7" ht="15.75" thickBot="1">
      <c r="A135" s="8">
        <v>131</v>
      </c>
      <c r="B135" s="72" t="s">
        <v>155</v>
      </c>
      <c r="C135" s="54">
        <v>876.79399999999998</v>
      </c>
      <c r="D135" s="54">
        <v>38.463999999999999</v>
      </c>
      <c r="E135" s="9">
        <f t="shared" si="2"/>
        <v>4.3868913336541988</v>
      </c>
      <c r="F135" s="8" t="s">
        <v>11</v>
      </c>
      <c r="G135" s="13">
        <v>39</v>
      </c>
    </row>
    <row r="136" spans="1:7" ht="15.75" thickBot="1">
      <c r="A136" s="8">
        <v>132</v>
      </c>
      <c r="B136" s="72" t="s">
        <v>162</v>
      </c>
      <c r="C136" s="54">
        <v>871.66399999999999</v>
      </c>
      <c r="D136" s="54">
        <v>20.608000000000001</v>
      </c>
      <c r="E136" s="9">
        <f t="shared" si="2"/>
        <v>2.3642137337322637</v>
      </c>
      <c r="F136" s="8" t="s">
        <v>11</v>
      </c>
      <c r="G136" s="13">
        <v>40</v>
      </c>
    </row>
    <row r="137" spans="1:7" ht="15.75" thickBot="1">
      <c r="A137" s="8">
        <v>133</v>
      </c>
      <c r="B137" s="72" t="s">
        <v>107</v>
      </c>
      <c r="C137" s="54">
        <v>867.17</v>
      </c>
      <c r="D137" s="54">
        <v>93.27</v>
      </c>
      <c r="E137" s="9">
        <f t="shared" si="2"/>
        <v>10.75567651094941</v>
      </c>
      <c r="F137" s="8" t="s">
        <v>8</v>
      </c>
      <c r="G137" s="13">
        <v>45</v>
      </c>
    </row>
    <row r="138" spans="1:7" ht="15.75" thickBot="1">
      <c r="A138" s="8">
        <v>134</v>
      </c>
      <c r="B138" s="72" t="s">
        <v>143</v>
      </c>
      <c r="C138" s="54">
        <v>864.71399999999994</v>
      </c>
      <c r="D138" s="54">
        <v>57.183999999999997</v>
      </c>
      <c r="E138" s="9">
        <f t="shared" si="2"/>
        <v>6.613053564531163</v>
      </c>
      <c r="F138" s="8" t="s">
        <v>37</v>
      </c>
      <c r="G138" s="13">
        <v>7</v>
      </c>
    </row>
    <row r="139" spans="1:7" ht="15.75" thickBot="1">
      <c r="A139" s="8">
        <v>135</v>
      </c>
      <c r="B139" s="72" t="s">
        <v>148</v>
      </c>
      <c r="C139" s="54">
        <v>863.92</v>
      </c>
      <c r="D139" s="54">
        <v>89.1</v>
      </c>
      <c r="E139" s="9">
        <f t="shared" si="2"/>
        <v>10.313454949532364</v>
      </c>
      <c r="F139" s="8" t="s">
        <v>8</v>
      </c>
      <c r="G139" s="13">
        <v>46</v>
      </c>
    </row>
    <row r="140" spans="1:7" ht="15.75" thickBot="1">
      <c r="A140" s="8">
        <v>136</v>
      </c>
      <c r="B140" s="72" t="s">
        <v>165</v>
      </c>
      <c r="C140" s="54">
        <v>861.66</v>
      </c>
      <c r="D140" s="54">
        <v>1.6990000000000001</v>
      </c>
      <c r="E140" s="9">
        <f t="shared" si="2"/>
        <v>0.19717754102546248</v>
      </c>
      <c r="F140" s="8" t="s">
        <v>11</v>
      </c>
      <c r="G140" s="13">
        <v>41</v>
      </c>
    </row>
    <row r="141" spans="1:7" ht="15.75" thickBot="1">
      <c r="A141" s="8">
        <v>137</v>
      </c>
      <c r="B141" s="72" t="s">
        <v>278</v>
      </c>
      <c r="C141" s="54">
        <v>857.49899999999991</v>
      </c>
      <c r="D141" s="54">
        <v>30.626999999999999</v>
      </c>
      <c r="E141" s="9">
        <f t="shared" si="2"/>
        <v>3.5716659727883062</v>
      </c>
      <c r="F141" s="8" t="s">
        <v>119</v>
      </c>
      <c r="G141" s="13">
        <v>3</v>
      </c>
    </row>
    <row r="142" spans="1:7" ht="15.75" thickBot="1">
      <c r="A142" s="8">
        <v>138</v>
      </c>
      <c r="B142" s="72" t="s">
        <v>177</v>
      </c>
      <c r="C142" s="54">
        <v>857.096</v>
      </c>
      <c r="D142" s="54">
        <v>5.8140000000000001</v>
      </c>
      <c r="E142" s="9">
        <f t="shared" si="2"/>
        <v>0.67833708242717272</v>
      </c>
      <c r="F142" s="8" t="s">
        <v>11</v>
      </c>
      <c r="G142" s="13">
        <v>42</v>
      </c>
    </row>
    <row r="143" spans="1:7" ht="15.75" thickBot="1">
      <c r="A143" s="8">
        <v>139</v>
      </c>
      <c r="B143" s="72" t="s">
        <v>195</v>
      </c>
      <c r="C143" s="54">
        <v>853.654</v>
      </c>
      <c r="D143" s="54">
        <v>209.99299999999999</v>
      </c>
      <c r="E143" s="9">
        <f t="shared" si="2"/>
        <v>24.59931072776558</v>
      </c>
      <c r="F143" s="8" t="s">
        <v>196</v>
      </c>
      <c r="G143" s="13">
        <v>1</v>
      </c>
    </row>
    <row r="144" spans="1:7" ht="15.75" thickBot="1">
      <c r="A144" s="8">
        <v>140</v>
      </c>
      <c r="B144" s="72" t="s">
        <v>154</v>
      </c>
      <c r="C144" s="54">
        <v>852.54899999999998</v>
      </c>
      <c r="D144" s="54">
        <v>69.233999999999995</v>
      </c>
      <c r="E144" s="9">
        <f t="shared" si="2"/>
        <v>8.1208235538367877</v>
      </c>
      <c r="F144" s="8" t="s">
        <v>27</v>
      </c>
      <c r="G144" s="13">
        <v>9</v>
      </c>
    </row>
    <row r="145" spans="1:7" ht="15.75" thickBot="1">
      <c r="A145" s="8">
        <v>141</v>
      </c>
      <c r="B145" s="72" t="s">
        <v>192</v>
      </c>
      <c r="C145" s="54">
        <v>848.88300000000004</v>
      </c>
      <c r="D145" s="54">
        <v>38.068000000000005</v>
      </c>
      <c r="E145" s="9">
        <f t="shared" si="2"/>
        <v>4.4844813714021843</v>
      </c>
      <c r="F145" s="8" t="s">
        <v>193</v>
      </c>
      <c r="G145" s="13">
        <v>1</v>
      </c>
    </row>
    <row r="146" spans="1:7" ht="15.75" thickBot="1">
      <c r="A146" s="8">
        <v>142</v>
      </c>
      <c r="B146" s="72" t="s">
        <v>216</v>
      </c>
      <c r="C146" s="54">
        <v>836.39199999999994</v>
      </c>
      <c r="D146" s="54">
        <v>2.9950000000000001</v>
      </c>
      <c r="E146" s="9">
        <f t="shared" si="2"/>
        <v>0.35808568231164339</v>
      </c>
      <c r="F146" s="8" t="s">
        <v>11</v>
      </c>
      <c r="G146" s="13">
        <v>43</v>
      </c>
    </row>
    <row r="147" spans="1:7" ht="15.75" thickBot="1">
      <c r="A147" s="8">
        <v>143</v>
      </c>
      <c r="B147" s="72" t="s">
        <v>144</v>
      </c>
      <c r="C147" s="54">
        <v>832.82500000000005</v>
      </c>
      <c r="D147" s="54">
        <v>60.97</v>
      </c>
      <c r="E147" s="9">
        <f t="shared" si="2"/>
        <v>7.3208657280941365</v>
      </c>
      <c r="F147" s="8" t="s">
        <v>37</v>
      </c>
      <c r="G147" s="13">
        <v>8</v>
      </c>
    </row>
    <row r="148" spans="1:7" ht="15.75" thickBot="1">
      <c r="A148" s="8">
        <v>144</v>
      </c>
      <c r="B148" s="72" t="s">
        <v>98</v>
      </c>
      <c r="C148" s="54">
        <v>828.59</v>
      </c>
      <c r="D148" s="54">
        <v>131.82</v>
      </c>
      <c r="E148" s="9">
        <f t="shared" si="2"/>
        <v>15.908953764829409</v>
      </c>
      <c r="F148" s="8" t="s">
        <v>8</v>
      </c>
      <c r="G148" s="13">
        <v>47</v>
      </c>
    </row>
    <row r="149" spans="1:7" ht="15.75" thickBot="1">
      <c r="A149" s="8">
        <v>145</v>
      </c>
      <c r="B149" s="72" t="s">
        <v>157</v>
      </c>
      <c r="C149" s="54">
        <v>827.22</v>
      </c>
      <c r="D149" s="54">
        <v>31.45</v>
      </c>
      <c r="E149" s="9">
        <f t="shared" si="2"/>
        <v>3.8018906699547883</v>
      </c>
      <c r="F149" s="8" t="s">
        <v>8</v>
      </c>
      <c r="G149" s="13">
        <v>48</v>
      </c>
    </row>
    <row r="150" spans="1:7" ht="15.75" thickBot="1">
      <c r="A150" s="8">
        <v>146</v>
      </c>
      <c r="B150" s="72" t="s">
        <v>187</v>
      </c>
      <c r="C150" s="54">
        <v>826.88800000000003</v>
      </c>
      <c r="D150" s="54">
        <v>17.884</v>
      </c>
      <c r="E150" s="9">
        <f t="shared" si="2"/>
        <v>2.1628080223682047</v>
      </c>
      <c r="F150" s="8" t="s">
        <v>11</v>
      </c>
      <c r="G150" s="13">
        <v>44</v>
      </c>
    </row>
    <row r="151" spans="1:7" ht="15.75" thickBot="1">
      <c r="A151" s="8">
        <v>147</v>
      </c>
      <c r="B151" s="72" t="s">
        <v>168</v>
      </c>
      <c r="C151" s="54">
        <v>824.39600000000007</v>
      </c>
      <c r="D151" s="54">
        <v>279.84199999999998</v>
      </c>
      <c r="E151" s="9">
        <f t="shared" si="2"/>
        <v>33.945094347861939</v>
      </c>
      <c r="F151" s="8" t="s">
        <v>11</v>
      </c>
      <c r="G151" s="13">
        <v>45</v>
      </c>
    </row>
    <row r="152" spans="1:7" ht="15.75" thickBot="1">
      <c r="A152" s="8">
        <v>148</v>
      </c>
      <c r="B152" s="72" t="s">
        <v>173</v>
      </c>
      <c r="C152" s="54">
        <v>822.90499999999997</v>
      </c>
      <c r="D152" s="54">
        <v>31.846999999999998</v>
      </c>
      <c r="E152" s="9">
        <f t="shared" si="2"/>
        <v>3.8700700566894111</v>
      </c>
      <c r="F152" s="8" t="s">
        <v>27</v>
      </c>
      <c r="G152" s="13">
        <v>10</v>
      </c>
    </row>
    <row r="153" spans="1:7" ht="15.75" thickBot="1">
      <c r="A153" s="8">
        <v>149</v>
      </c>
      <c r="B153" s="72" t="s">
        <v>268</v>
      </c>
      <c r="C153" s="54">
        <v>821.56</v>
      </c>
      <c r="D153" s="54">
        <v>186.8</v>
      </c>
      <c r="E153" s="9">
        <f t="shared" si="2"/>
        <v>22.737231608160087</v>
      </c>
      <c r="F153" s="8" t="s">
        <v>8</v>
      </c>
      <c r="G153" s="13">
        <v>49</v>
      </c>
    </row>
    <row r="154" spans="1:7" ht="15.75" thickBot="1">
      <c r="A154" s="8">
        <v>150</v>
      </c>
      <c r="B154" s="72" t="s">
        <v>174</v>
      </c>
      <c r="C154" s="54">
        <v>816.70800000000008</v>
      </c>
      <c r="D154" s="54">
        <v>15.28</v>
      </c>
      <c r="E154" s="9">
        <f t="shared" si="2"/>
        <v>1.8709257164127202</v>
      </c>
      <c r="F154" s="8" t="s">
        <v>11</v>
      </c>
      <c r="G154" s="13">
        <v>46</v>
      </c>
    </row>
    <row r="155" spans="1:7" ht="15.75" thickBot="1">
      <c r="A155" s="8">
        <v>151</v>
      </c>
      <c r="B155" s="72" t="s">
        <v>324</v>
      </c>
      <c r="C155" s="54">
        <v>815.29</v>
      </c>
      <c r="D155" s="54">
        <v>291.98</v>
      </c>
      <c r="E155" s="9">
        <f t="shared" si="2"/>
        <v>35.813023586699217</v>
      </c>
      <c r="F155" s="8" t="s">
        <v>325</v>
      </c>
      <c r="G155" s="13">
        <v>1</v>
      </c>
    </row>
    <row r="156" spans="1:7" ht="15.75" thickBot="1">
      <c r="A156" s="8">
        <v>152</v>
      </c>
      <c r="B156" s="72" t="s">
        <v>134</v>
      </c>
      <c r="C156" s="54">
        <v>814.62</v>
      </c>
      <c r="D156" s="54">
        <v>125.56</v>
      </c>
      <c r="E156" s="9">
        <f t="shared" si="2"/>
        <v>15.413321548697553</v>
      </c>
      <c r="F156" s="8" t="s">
        <v>8</v>
      </c>
      <c r="G156" s="13">
        <v>50</v>
      </c>
    </row>
    <row r="157" spans="1:7" ht="15.75" thickBot="1">
      <c r="A157" s="8">
        <v>153</v>
      </c>
      <c r="B157" s="72" t="s">
        <v>227</v>
      </c>
      <c r="C157" s="54">
        <v>803.88600000000008</v>
      </c>
      <c r="D157" s="54">
        <v>47.956000000000003</v>
      </c>
      <c r="E157" s="9">
        <f t="shared" si="2"/>
        <v>5.9655224745797284</v>
      </c>
      <c r="F157" s="8" t="s">
        <v>27</v>
      </c>
      <c r="G157" s="13">
        <v>11</v>
      </c>
    </row>
    <row r="158" spans="1:7" ht="15.75" thickBot="1">
      <c r="A158" s="8">
        <v>154</v>
      </c>
      <c r="B158" s="72" t="s">
        <v>176</v>
      </c>
      <c r="C158" s="54">
        <v>801.87</v>
      </c>
      <c r="D158" s="54">
        <v>147.41999999999999</v>
      </c>
      <c r="E158" s="9">
        <f t="shared" si="2"/>
        <v>18.384526170077443</v>
      </c>
      <c r="F158" s="8" t="s">
        <v>8</v>
      </c>
      <c r="G158" s="13">
        <v>51</v>
      </c>
    </row>
    <row r="159" spans="1:7" ht="15.75" thickBot="1">
      <c r="A159" s="8">
        <v>155</v>
      </c>
      <c r="B159" s="72" t="s">
        <v>219</v>
      </c>
      <c r="C159" s="54">
        <v>798.44</v>
      </c>
      <c r="D159" s="54">
        <v>93.02</v>
      </c>
      <c r="E159" s="9">
        <f t="shared" si="2"/>
        <v>11.650217924953658</v>
      </c>
      <c r="F159" s="8" t="s">
        <v>220</v>
      </c>
      <c r="G159" s="13">
        <v>1</v>
      </c>
    </row>
    <row r="160" spans="1:7" ht="15.75" thickBot="1">
      <c r="A160" s="8">
        <v>156</v>
      </c>
      <c r="B160" s="72" t="s">
        <v>167</v>
      </c>
      <c r="C160" s="54">
        <v>796.8660000000001</v>
      </c>
      <c r="D160" s="54">
        <v>9.027000000000001</v>
      </c>
      <c r="E160" s="9">
        <f t="shared" si="2"/>
        <v>1.1328127941209689</v>
      </c>
      <c r="F160" s="8" t="s">
        <v>24</v>
      </c>
      <c r="G160" s="13">
        <v>4</v>
      </c>
    </row>
    <row r="161" spans="1:7" ht="15.75" thickBot="1">
      <c r="A161" s="8">
        <v>157</v>
      </c>
      <c r="B161" s="72" t="s">
        <v>188</v>
      </c>
      <c r="C161" s="54">
        <v>794.78300000000002</v>
      </c>
      <c r="D161" s="54">
        <v>51.883999999999993</v>
      </c>
      <c r="E161" s="9">
        <f t="shared" si="2"/>
        <v>6.5280711842100283</v>
      </c>
      <c r="F161" s="8" t="s">
        <v>11</v>
      </c>
      <c r="G161" s="13">
        <v>47</v>
      </c>
    </row>
    <row r="162" spans="1:7" ht="15.75" thickBot="1">
      <c r="A162" s="8">
        <v>158</v>
      </c>
      <c r="B162" s="72" t="s">
        <v>209</v>
      </c>
      <c r="C162" s="54">
        <v>787.45500000000004</v>
      </c>
      <c r="D162" s="54">
        <v>44.134999999999998</v>
      </c>
      <c r="E162" s="9">
        <f t="shared" si="2"/>
        <v>5.6047647167139703</v>
      </c>
      <c r="F162" s="8" t="s">
        <v>105</v>
      </c>
      <c r="G162" s="13">
        <v>4</v>
      </c>
    </row>
    <row r="163" spans="1:7" ht="15.75" thickBot="1">
      <c r="A163" s="8">
        <v>159</v>
      </c>
      <c r="B163" s="72" t="s">
        <v>183</v>
      </c>
      <c r="C163" s="54">
        <v>786.2</v>
      </c>
      <c r="D163" s="54">
        <v>560.46</v>
      </c>
      <c r="E163" s="9">
        <f t="shared" si="2"/>
        <v>71.287204273721699</v>
      </c>
      <c r="F163" s="8" t="s">
        <v>8</v>
      </c>
      <c r="G163" s="13">
        <v>52</v>
      </c>
    </row>
    <row r="164" spans="1:7" ht="15.75" thickBot="1">
      <c r="A164" s="8">
        <v>160</v>
      </c>
      <c r="B164" s="72" t="s">
        <v>163</v>
      </c>
      <c r="C164" s="54">
        <v>782.87100000000009</v>
      </c>
      <c r="D164" s="54">
        <v>16.394000000000002</v>
      </c>
      <c r="E164" s="9">
        <f t="shared" si="2"/>
        <v>2.0940870207224433</v>
      </c>
      <c r="F164" s="8" t="s">
        <v>27</v>
      </c>
      <c r="G164" s="13">
        <v>12</v>
      </c>
    </row>
    <row r="165" spans="1:7" ht="15.75" thickBot="1">
      <c r="A165" s="8">
        <v>161</v>
      </c>
      <c r="B165" s="72" t="s">
        <v>181</v>
      </c>
      <c r="C165" s="54">
        <v>782.13100000000009</v>
      </c>
      <c r="D165" s="54">
        <v>136.989</v>
      </c>
      <c r="E165" s="9">
        <f t="shared" si="2"/>
        <v>17.514840864254197</v>
      </c>
      <c r="F165" s="8" t="s">
        <v>11</v>
      </c>
      <c r="G165" s="13">
        <v>48</v>
      </c>
    </row>
    <row r="166" spans="1:7" ht="15.75" thickBot="1">
      <c r="A166" s="8">
        <v>162</v>
      </c>
      <c r="B166" s="72" t="s">
        <v>172</v>
      </c>
      <c r="C166" s="54">
        <v>778.59800000000007</v>
      </c>
      <c r="D166" s="54">
        <v>40.273000000000003</v>
      </c>
      <c r="E166" s="9">
        <f t="shared" si="2"/>
        <v>5.1725023696438983</v>
      </c>
      <c r="F166" s="8" t="s">
        <v>21</v>
      </c>
      <c r="G166" s="13">
        <v>11</v>
      </c>
    </row>
    <row r="167" spans="1:7" ht="15.75" thickBot="1">
      <c r="A167" s="8">
        <v>163</v>
      </c>
      <c r="B167" s="72" t="s">
        <v>245</v>
      </c>
      <c r="C167" s="54">
        <v>777.61300000000006</v>
      </c>
      <c r="D167" s="54">
        <v>3.5869999999999997</v>
      </c>
      <c r="E167" s="9">
        <f t="shared" si="2"/>
        <v>0.46128344047746112</v>
      </c>
      <c r="F167" s="8" t="s">
        <v>11</v>
      </c>
      <c r="G167" s="13">
        <v>49</v>
      </c>
    </row>
    <row r="168" spans="1:7" ht="15.75" thickBot="1">
      <c r="A168" s="8">
        <v>164</v>
      </c>
      <c r="B168" s="72" t="s">
        <v>179</v>
      </c>
      <c r="C168" s="54">
        <v>776.49699999999996</v>
      </c>
      <c r="D168" s="54">
        <v>15.135</v>
      </c>
      <c r="E168" s="9">
        <f t="shared" si="2"/>
        <v>1.9491382452218105</v>
      </c>
      <c r="F168" s="8" t="s">
        <v>8</v>
      </c>
      <c r="G168" s="13">
        <v>53</v>
      </c>
    </row>
    <row r="169" spans="1:7" ht="15.75" thickBot="1">
      <c r="A169" s="8">
        <v>165</v>
      </c>
      <c r="B169" s="72" t="s">
        <v>210</v>
      </c>
      <c r="C169" s="54">
        <v>773.447</v>
      </c>
      <c r="D169" s="54">
        <v>6.23</v>
      </c>
      <c r="E169" s="9">
        <f t="shared" si="2"/>
        <v>0.80548505586032404</v>
      </c>
      <c r="F169" s="8" t="s">
        <v>11</v>
      </c>
      <c r="G169" s="13">
        <v>50</v>
      </c>
    </row>
    <row r="170" spans="1:7" ht="15.75" thickBot="1">
      <c r="A170" s="8">
        <v>166</v>
      </c>
      <c r="B170" s="72" t="s">
        <v>246</v>
      </c>
      <c r="C170" s="54">
        <v>769.46</v>
      </c>
      <c r="D170" s="54">
        <v>16.975000000000001</v>
      </c>
      <c r="E170" s="9">
        <f t="shared" si="2"/>
        <v>2.2060925844098458</v>
      </c>
      <c r="F170" s="8" t="s">
        <v>11</v>
      </c>
      <c r="G170" s="13">
        <v>51</v>
      </c>
    </row>
    <row r="171" spans="1:7" ht="15.75" thickBot="1">
      <c r="A171" s="8">
        <v>167</v>
      </c>
      <c r="B171" s="72" t="s">
        <v>221</v>
      </c>
      <c r="C171" s="54">
        <v>765.55</v>
      </c>
      <c r="D171" s="54">
        <v>2.25</v>
      </c>
      <c r="E171" s="9">
        <f t="shared" si="2"/>
        <v>0.29390634184573183</v>
      </c>
      <c r="F171" s="8" t="s">
        <v>8</v>
      </c>
      <c r="G171" s="13">
        <v>54</v>
      </c>
    </row>
    <row r="172" spans="1:7" ht="15.75" thickBot="1">
      <c r="A172" s="8">
        <v>168</v>
      </c>
      <c r="B172" s="72" t="s">
        <v>215</v>
      </c>
      <c r="C172" s="54">
        <v>760.21699999999998</v>
      </c>
      <c r="D172" s="54">
        <v>333.42500000000001</v>
      </c>
      <c r="E172" s="9">
        <f t="shared" si="2"/>
        <v>43.859187574074248</v>
      </c>
      <c r="F172" s="8" t="s">
        <v>11</v>
      </c>
      <c r="G172" s="13">
        <v>52</v>
      </c>
    </row>
    <row r="173" spans="1:7" ht="15.75" thickBot="1">
      <c r="A173" s="8">
        <v>169</v>
      </c>
      <c r="B173" s="72" t="s">
        <v>199</v>
      </c>
      <c r="C173" s="54">
        <v>758.71199999999999</v>
      </c>
      <c r="D173" s="54">
        <v>13.863</v>
      </c>
      <c r="E173" s="9">
        <f t="shared" si="2"/>
        <v>1.8271755290545029</v>
      </c>
      <c r="F173" s="8" t="s">
        <v>11</v>
      </c>
      <c r="G173" s="13">
        <v>53</v>
      </c>
    </row>
    <row r="174" spans="1:7" ht="15.75" thickBot="1">
      <c r="A174" s="8">
        <v>170</v>
      </c>
      <c r="B174" s="72" t="s">
        <v>247</v>
      </c>
      <c r="C174" s="54">
        <v>757.46600000000001</v>
      </c>
      <c r="D174" s="54">
        <v>36.095999999999997</v>
      </c>
      <c r="E174" s="9">
        <f t="shared" si="2"/>
        <v>4.7653624057053383</v>
      </c>
      <c r="F174" s="8" t="s">
        <v>21</v>
      </c>
      <c r="G174" s="13">
        <v>12</v>
      </c>
    </row>
    <row r="175" spans="1:7" ht="15.75" thickBot="1">
      <c r="A175" s="8">
        <v>171</v>
      </c>
      <c r="B175" s="72" t="s">
        <v>184</v>
      </c>
      <c r="C175" s="54">
        <v>749.27199999999993</v>
      </c>
      <c r="D175" s="54">
        <v>4.6419999999999995</v>
      </c>
      <c r="E175" s="9">
        <f t="shared" si="2"/>
        <v>0.61953469501062364</v>
      </c>
      <c r="F175" s="8" t="s">
        <v>11</v>
      </c>
      <c r="G175" s="13">
        <v>54</v>
      </c>
    </row>
    <row r="176" spans="1:7" ht="15.75" thickBot="1">
      <c r="A176" s="8">
        <v>172</v>
      </c>
      <c r="B176" s="72" t="s">
        <v>204</v>
      </c>
      <c r="C176" s="54">
        <v>749.22800000000007</v>
      </c>
      <c r="D176" s="54">
        <v>9.3120000000000012</v>
      </c>
      <c r="E176" s="9">
        <f t="shared" si="2"/>
        <v>1.2428793371310203</v>
      </c>
      <c r="F176" s="8" t="s">
        <v>11</v>
      </c>
      <c r="G176" s="13">
        <v>55</v>
      </c>
    </row>
    <row r="177" spans="1:7" ht="15.75" thickBot="1">
      <c r="A177" s="8">
        <v>173</v>
      </c>
      <c r="B177" s="72" t="s">
        <v>237</v>
      </c>
      <c r="C177" s="54">
        <v>749.005</v>
      </c>
      <c r="D177" s="54">
        <v>33.624000000000002</v>
      </c>
      <c r="E177" s="9">
        <f t="shared" si="2"/>
        <v>4.4891556131133976</v>
      </c>
      <c r="F177" s="8" t="s">
        <v>11</v>
      </c>
      <c r="G177" s="13">
        <v>56</v>
      </c>
    </row>
    <row r="178" spans="1:7" ht="15.75" thickBot="1">
      <c r="A178" s="8">
        <v>174</v>
      </c>
      <c r="B178" s="72" t="s">
        <v>229</v>
      </c>
      <c r="C178" s="54">
        <v>733.99</v>
      </c>
      <c r="D178" s="54">
        <v>24.024999999999999</v>
      </c>
      <c r="E178" s="9">
        <f t="shared" si="2"/>
        <v>3.2732053570212125</v>
      </c>
      <c r="F178" s="8" t="s">
        <v>32</v>
      </c>
      <c r="G178" s="13">
        <v>2</v>
      </c>
    </row>
    <row r="179" spans="1:7" ht="15.75" thickBot="1">
      <c r="A179" s="8">
        <v>175</v>
      </c>
      <c r="B179" s="72" t="s">
        <v>547</v>
      </c>
      <c r="C179" s="54">
        <v>732.827</v>
      </c>
      <c r="D179" s="54">
        <v>84.741</v>
      </c>
      <c r="E179" s="9">
        <f t="shared" si="2"/>
        <v>11.563575032033482</v>
      </c>
      <c r="F179" s="8" t="s">
        <v>11</v>
      </c>
      <c r="G179" s="13">
        <v>57</v>
      </c>
    </row>
    <row r="180" spans="1:7" ht="15.75" thickBot="1">
      <c r="A180" s="8">
        <v>176</v>
      </c>
      <c r="B180" s="72" t="s">
        <v>213</v>
      </c>
      <c r="C180" s="54">
        <v>727.59899999999993</v>
      </c>
      <c r="D180" s="54">
        <v>20.993000000000002</v>
      </c>
      <c r="E180" s="9">
        <f t="shared" si="2"/>
        <v>2.885243107810759</v>
      </c>
      <c r="F180" s="8" t="s">
        <v>27</v>
      </c>
      <c r="G180" s="13">
        <v>13</v>
      </c>
    </row>
    <row r="181" spans="1:7" ht="15.75" thickBot="1">
      <c r="A181" s="8">
        <v>177</v>
      </c>
      <c r="B181" s="72" t="s">
        <v>205</v>
      </c>
      <c r="C181" s="54">
        <v>726.26300000000003</v>
      </c>
      <c r="D181" s="54">
        <v>29.949000000000002</v>
      </c>
      <c r="E181" s="9">
        <f t="shared" si="2"/>
        <v>4.1237127597027525</v>
      </c>
      <c r="F181" s="8" t="s">
        <v>122</v>
      </c>
      <c r="G181" s="13">
        <v>2</v>
      </c>
    </row>
    <row r="182" spans="1:7" ht="15.75" thickBot="1">
      <c r="A182" s="8">
        <v>178</v>
      </c>
      <c r="B182" s="72" t="s">
        <v>280</v>
      </c>
      <c r="C182" s="54">
        <v>725.35600000000011</v>
      </c>
      <c r="D182" s="54">
        <v>44.71</v>
      </c>
      <c r="E182" s="9">
        <f t="shared" si="2"/>
        <v>6.1638698790662785</v>
      </c>
      <c r="F182" s="8" t="s">
        <v>80</v>
      </c>
      <c r="G182" s="13">
        <v>2</v>
      </c>
    </row>
    <row r="183" spans="1:7" ht="15.75" thickBot="1">
      <c r="A183" s="8">
        <v>179</v>
      </c>
      <c r="B183" s="72" t="s">
        <v>208</v>
      </c>
      <c r="C183" s="54">
        <v>723.16600000000005</v>
      </c>
      <c r="D183" s="54">
        <v>205.16800000000001</v>
      </c>
      <c r="E183" s="9">
        <f t="shared" si="2"/>
        <v>28.3708028308853</v>
      </c>
      <c r="F183" s="8" t="s">
        <v>11</v>
      </c>
      <c r="G183" s="13">
        <v>58</v>
      </c>
    </row>
    <row r="184" spans="1:7" ht="15.75" thickBot="1">
      <c r="A184" s="8">
        <v>180</v>
      </c>
      <c r="B184" s="72" t="s">
        <v>301</v>
      </c>
      <c r="C184" s="54">
        <v>715.02</v>
      </c>
      <c r="D184" s="54">
        <v>309</v>
      </c>
      <c r="E184" s="9">
        <f t="shared" si="2"/>
        <v>43.215574389527568</v>
      </c>
      <c r="F184" s="8" t="s">
        <v>302</v>
      </c>
      <c r="G184" s="13">
        <v>1</v>
      </c>
    </row>
    <row r="185" spans="1:7" ht="15.75" thickBot="1">
      <c r="A185" s="8">
        <v>181</v>
      </c>
      <c r="B185" s="72" t="s">
        <v>171</v>
      </c>
      <c r="C185" s="54">
        <v>712.12699999999995</v>
      </c>
      <c r="D185" s="54">
        <v>8.7329999999999988</v>
      </c>
      <c r="E185" s="9">
        <f t="shared" si="2"/>
        <v>1.2263262030508602</v>
      </c>
      <c r="F185" s="8" t="s">
        <v>27</v>
      </c>
      <c r="G185" s="13">
        <v>14</v>
      </c>
    </row>
    <row r="186" spans="1:7" ht="15.75" thickBot="1">
      <c r="A186" s="8">
        <v>182</v>
      </c>
      <c r="B186" s="72" t="s">
        <v>191</v>
      </c>
      <c r="C186" s="54">
        <v>703.28499999999997</v>
      </c>
      <c r="D186" s="54">
        <v>14.207000000000001</v>
      </c>
      <c r="E186" s="9">
        <f t="shared" si="2"/>
        <v>2.0200914280839206</v>
      </c>
      <c r="F186" s="8" t="s">
        <v>27</v>
      </c>
      <c r="G186" s="13">
        <v>15</v>
      </c>
    </row>
    <row r="187" spans="1:7" ht="15.75" thickBot="1">
      <c r="A187" s="8">
        <v>183</v>
      </c>
      <c r="B187" s="72" t="s">
        <v>548</v>
      </c>
      <c r="C187" s="54">
        <v>698.98</v>
      </c>
      <c r="D187" s="54">
        <v>25.39</v>
      </c>
      <c r="E187" s="9">
        <f t="shared" si="2"/>
        <v>3.6324358350739647</v>
      </c>
      <c r="F187" s="8" t="s">
        <v>8</v>
      </c>
      <c r="G187" s="13">
        <v>55</v>
      </c>
    </row>
    <row r="188" spans="1:7" ht="15.75" thickBot="1">
      <c r="A188" s="8">
        <v>184</v>
      </c>
      <c r="B188" s="72" t="s">
        <v>228</v>
      </c>
      <c r="C188" s="54">
        <v>695.96399999999994</v>
      </c>
      <c r="D188" s="54">
        <v>130.13800000000001</v>
      </c>
      <c r="E188" s="9">
        <f t="shared" si="2"/>
        <v>18.698955693110566</v>
      </c>
      <c r="F188" s="8" t="s">
        <v>39</v>
      </c>
      <c r="G188" s="13">
        <v>3</v>
      </c>
    </row>
    <row r="189" spans="1:7" ht="15.75" thickBot="1">
      <c r="A189" s="8">
        <v>185</v>
      </c>
      <c r="B189" s="72" t="s">
        <v>106</v>
      </c>
      <c r="C189" s="54">
        <v>687.11</v>
      </c>
      <c r="D189" s="54">
        <v>112.61</v>
      </c>
      <c r="E189" s="9">
        <f t="shared" si="2"/>
        <v>16.388933358559765</v>
      </c>
      <c r="F189" s="8" t="s">
        <v>8</v>
      </c>
      <c r="G189" s="13">
        <v>56</v>
      </c>
    </row>
    <row r="190" spans="1:7" ht="15.75" thickBot="1">
      <c r="A190" s="8">
        <v>186</v>
      </c>
      <c r="B190" s="72" t="s">
        <v>190</v>
      </c>
      <c r="C190" s="54">
        <v>686.3610000000001</v>
      </c>
      <c r="D190" s="54">
        <v>13.587999999999999</v>
      </c>
      <c r="E190" s="9">
        <f t="shared" si="2"/>
        <v>1.979716213479495</v>
      </c>
      <c r="F190" s="8" t="s">
        <v>8</v>
      </c>
      <c r="G190" s="13">
        <v>57</v>
      </c>
    </row>
    <row r="191" spans="1:7" ht="15.75" thickBot="1">
      <c r="A191" s="8">
        <v>187</v>
      </c>
      <c r="B191" s="72" t="s">
        <v>175</v>
      </c>
      <c r="C191" s="54">
        <v>685.67100000000005</v>
      </c>
      <c r="D191" s="54">
        <v>82.484999999999999</v>
      </c>
      <c r="E191" s="9">
        <f t="shared" si="2"/>
        <v>12.029821882506333</v>
      </c>
      <c r="F191" s="8" t="s">
        <v>27</v>
      </c>
      <c r="G191" s="13">
        <v>16</v>
      </c>
    </row>
    <row r="192" spans="1:7" ht="15.75" thickBot="1">
      <c r="A192" s="8">
        <v>188</v>
      </c>
      <c r="B192" s="72" t="s">
        <v>273</v>
      </c>
      <c r="C192" s="54">
        <v>684.15600000000006</v>
      </c>
      <c r="D192" s="54">
        <v>12.112</v>
      </c>
      <c r="E192" s="9">
        <f t="shared" si="2"/>
        <v>1.7703564684077899</v>
      </c>
      <c r="F192" s="8" t="s">
        <v>11</v>
      </c>
      <c r="G192" s="13">
        <v>59</v>
      </c>
    </row>
    <row r="193" spans="1:7" ht="15.75" thickBot="1">
      <c r="A193" s="8">
        <v>189</v>
      </c>
      <c r="B193" s="72" t="s">
        <v>234</v>
      </c>
      <c r="C193" s="54">
        <v>679.84699999999998</v>
      </c>
      <c r="D193" s="54">
        <v>1.5940000000000001</v>
      </c>
      <c r="E193" s="9">
        <f t="shared" si="2"/>
        <v>0.23446451922270747</v>
      </c>
      <c r="F193" s="8" t="s">
        <v>27</v>
      </c>
      <c r="G193" s="13">
        <v>17</v>
      </c>
    </row>
    <row r="194" spans="1:7" ht="15.75" thickBot="1">
      <c r="A194" s="8">
        <v>190</v>
      </c>
      <c r="B194" s="72" t="s">
        <v>334</v>
      </c>
      <c r="C194" s="54">
        <v>678.98100000000011</v>
      </c>
      <c r="D194" s="54">
        <v>40.116</v>
      </c>
      <c r="E194" s="9">
        <f t="shared" si="2"/>
        <v>5.9082654742916212</v>
      </c>
      <c r="F194" s="8" t="s">
        <v>27</v>
      </c>
      <c r="G194" s="13">
        <v>18</v>
      </c>
    </row>
    <row r="195" spans="1:7" ht="15.75" thickBot="1">
      <c r="A195" s="8">
        <v>191</v>
      </c>
      <c r="B195" s="72" t="s">
        <v>202</v>
      </c>
      <c r="C195" s="54">
        <v>676.95899999999995</v>
      </c>
      <c r="D195" s="54">
        <v>12.877000000000001</v>
      </c>
      <c r="E195" s="9">
        <f t="shared" si="2"/>
        <v>1.902183145508074</v>
      </c>
      <c r="F195" s="8" t="s">
        <v>11</v>
      </c>
      <c r="G195" s="13">
        <v>60</v>
      </c>
    </row>
    <row r="196" spans="1:7" ht="15.75" thickBot="1">
      <c r="A196" s="8">
        <v>192</v>
      </c>
      <c r="B196" s="72" t="s">
        <v>367</v>
      </c>
      <c r="C196" s="54">
        <v>676.95500000000004</v>
      </c>
      <c r="D196" s="54">
        <v>36.584000000000003</v>
      </c>
      <c r="E196" s="9">
        <f t="shared" si="2"/>
        <v>5.404199688310154</v>
      </c>
      <c r="F196" s="8" t="s">
        <v>11</v>
      </c>
      <c r="G196" s="13">
        <v>61</v>
      </c>
    </row>
    <row r="197" spans="1:7" ht="15.75" thickBot="1">
      <c r="A197" s="8">
        <v>193</v>
      </c>
      <c r="B197" s="72" t="s">
        <v>222</v>
      </c>
      <c r="C197" s="54">
        <v>672.822</v>
      </c>
      <c r="D197" s="54">
        <v>2.9610000000000003</v>
      </c>
      <c r="E197" s="9">
        <f t="shared" ref="E197:E260" si="3">D197/C197*100</f>
        <v>0.44008667968645498</v>
      </c>
      <c r="F197" s="8" t="s">
        <v>11</v>
      </c>
      <c r="G197" s="13">
        <v>62</v>
      </c>
    </row>
    <row r="198" spans="1:7" ht="15.75" thickBot="1">
      <c r="A198" s="8">
        <v>194</v>
      </c>
      <c r="B198" s="72" t="s">
        <v>549</v>
      </c>
      <c r="C198" s="54">
        <v>672.32</v>
      </c>
      <c r="D198" s="54">
        <v>16.100000000000001</v>
      </c>
      <c r="E198" s="9">
        <f t="shared" si="3"/>
        <v>2.3946930033317471</v>
      </c>
      <c r="F198" s="8" t="s">
        <v>8</v>
      </c>
      <c r="G198" s="13">
        <v>58</v>
      </c>
    </row>
    <row r="199" spans="1:7" ht="15.75" thickBot="1">
      <c r="A199" s="8">
        <v>195</v>
      </c>
      <c r="B199" s="72" t="s">
        <v>217</v>
      </c>
      <c r="C199" s="54">
        <v>670.74</v>
      </c>
      <c r="D199" s="54">
        <v>51.97</v>
      </c>
      <c r="E199" s="9">
        <f t="shared" si="3"/>
        <v>7.7481587500372724</v>
      </c>
      <c r="F199" s="8" t="s">
        <v>8</v>
      </c>
      <c r="G199" s="13">
        <v>59</v>
      </c>
    </row>
    <row r="200" spans="1:7" ht="15.75" thickBot="1">
      <c r="A200" s="8">
        <v>196</v>
      </c>
      <c r="B200" s="72" t="s">
        <v>189</v>
      </c>
      <c r="C200" s="54">
        <v>670.54600000000005</v>
      </c>
      <c r="D200" s="54">
        <v>41.905000000000001</v>
      </c>
      <c r="E200" s="9">
        <f t="shared" si="3"/>
        <v>6.2493848296761145</v>
      </c>
      <c r="F200" s="8" t="s">
        <v>48</v>
      </c>
      <c r="G200" s="13">
        <v>4</v>
      </c>
    </row>
    <row r="201" spans="1:7" ht="15.75" thickBot="1">
      <c r="A201" s="8">
        <v>197</v>
      </c>
      <c r="B201" s="72" t="s">
        <v>186</v>
      </c>
      <c r="C201" s="54">
        <v>666.08</v>
      </c>
      <c r="D201" s="54">
        <v>-49.35</v>
      </c>
      <c r="E201" s="9">
        <f t="shared" si="3"/>
        <v>-7.4090199375450387</v>
      </c>
      <c r="F201" s="8" t="s">
        <v>8</v>
      </c>
      <c r="G201" s="13">
        <v>60</v>
      </c>
    </row>
    <row r="202" spans="1:7" ht="15.75" thickBot="1">
      <c r="A202" s="8">
        <v>198</v>
      </c>
      <c r="B202" s="72" t="s">
        <v>255</v>
      </c>
      <c r="C202" s="54">
        <v>660.36</v>
      </c>
      <c r="D202" s="54">
        <v>2.0709999999999997</v>
      </c>
      <c r="E202" s="9">
        <f t="shared" si="3"/>
        <v>0.31361681507056755</v>
      </c>
      <c r="F202" s="8" t="s">
        <v>8</v>
      </c>
      <c r="G202" s="13">
        <v>61</v>
      </c>
    </row>
    <row r="203" spans="1:7" ht="15.75" thickBot="1">
      <c r="A203" s="8">
        <v>199</v>
      </c>
      <c r="B203" s="72" t="s">
        <v>223</v>
      </c>
      <c r="C203" s="54">
        <v>659.84</v>
      </c>
      <c r="D203" s="54">
        <v>57.32</v>
      </c>
      <c r="E203" s="9">
        <f t="shared" si="3"/>
        <v>8.6869544131910761</v>
      </c>
      <c r="F203" s="8" t="s">
        <v>8</v>
      </c>
      <c r="G203" s="13">
        <v>62</v>
      </c>
    </row>
    <row r="204" spans="1:7" ht="15.75" thickBot="1">
      <c r="A204" s="8">
        <v>200</v>
      </c>
      <c r="B204" s="72" t="s">
        <v>135</v>
      </c>
      <c r="C204" s="54">
        <v>659.36</v>
      </c>
      <c r="D204" s="54">
        <v>110.29</v>
      </c>
      <c r="E204" s="9">
        <f t="shared" si="3"/>
        <v>16.726826013103615</v>
      </c>
      <c r="F204" s="8" t="s">
        <v>8</v>
      </c>
      <c r="G204" s="13">
        <v>63</v>
      </c>
    </row>
    <row r="205" spans="1:7" ht="15.75" thickBot="1">
      <c r="A205" s="8">
        <v>201</v>
      </c>
      <c r="B205" s="72" t="s">
        <v>266</v>
      </c>
      <c r="C205" s="54">
        <v>658.49699999999996</v>
      </c>
      <c r="D205" s="54">
        <v>24.46</v>
      </c>
      <c r="E205" s="9">
        <f t="shared" si="3"/>
        <v>3.7145195801955064</v>
      </c>
      <c r="F205" s="8" t="s">
        <v>48</v>
      </c>
      <c r="G205" s="13">
        <v>5</v>
      </c>
    </row>
    <row r="206" spans="1:7" ht="15.75" thickBot="1">
      <c r="A206" s="8">
        <v>202</v>
      </c>
      <c r="B206" s="72" t="s">
        <v>194</v>
      </c>
      <c r="C206" s="54">
        <v>657.49600000000009</v>
      </c>
      <c r="D206" s="54">
        <v>44.793999999999997</v>
      </c>
      <c r="E206" s="9">
        <f t="shared" si="3"/>
        <v>6.8128171121953578</v>
      </c>
      <c r="F206" s="8" t="s">
        <v>37</v>
      </c>
      <c r="G206" s="13">
        <v>9</v>
      </c>
    </row>
    <row r="207" spans="1:7" ht="15.75" thickBot="1">
      <c r="A207" s="8">
        <v>203</v>
      </c>
      <c r="B207" s="72" t="s">
        <v>394</v>
      </c>
      <c r="C207" s="54">
        <v>655.22500000000002</v>
      </c>
      <c r="D207" s="54">
        <v>38.968000000000004</v>
      </c>
      <c r="E207" s="9">
        <f t="shared" si="3"/>
        <v>5.9472700217482553</v>
      </c>
      <c r="F207" s="8" t="s">
        <v>395</v>
      </c>
      <c r="G207" s="13">
        <v>1</v>
      </c>
    </row>
    <row r="208" spans="1:7" ht="15.75" thickBot="1">
      <c r="A208" s="8">
        <v>204</v>
      </c>
      <c r="B208" s="72" t="s">
        <v>240</v>
      </c>
      <c r="C208" s="54">
        <v>649.52800000000002</v>
      </c>
      <c r="D208" s="54">
        <v>9.2679999999999989</v>
      </c>
      <c r="E208" s="9">
        <f t="shared" si="3"/>
        <v>1.4268822899089797</v>
      </c>
      <c r="F208" s="8" t="s">
        <v>48</v>
      </c>
      <c r="G208" s="13">
        <v>6</v>
      </c>
    </row>
    <row r="209" spans="1:7" ht="15.75" thickBot="1">
      <c r="A209" s="8">
        <v>205</v>
      </c>
      <c r="B209" s="72" t="s">
        <v>327</v>
      </c>
      <c r="C209" s="54">
        <v>648.02099999999996</v>
      </c>
      <c r="D209" s="54">
        <v>1.5019999999999998</v>
      </c>
      <c r="E209" s="9">
        <f t="shared" si="3"/>
        <v>0.23178261198325362</v>
      </c>
      <c r="F209" s="8" t="s">
        <v>11</v>
      </c>
      <c r="G209" s="13">
        <v>63</v>
      </c>
    </row>
    <row r="210" spans="1:7" ht="15.75" thickBot="1">
      <c r="A210" s="8">
        <v>206</v>
      </c>
      <c r="B210" s="72" t="s">
        <v>550</v>
      </c>
      <c r="C210" s="54">
        <v>639.78899999999999</v>
      </c>
      <c r="D210" s="54">
        <v>-8.9969999999999999</v>
      </c>
      <c r="E210" s="9">
        <f t="shared" si="3"/>
        <v>-1.4062448713560252</v>
      </c>
      <c r="F210" s="8" t="s">
        <v>11</v>
      </c>
      <c r="G210" s="13">
        <v>64</v>
      </c>
    </row>
    <row r="211" spans="1:7" ht="15.75" thickBot="1">
      <c r="A211" s="8">
        <v>207</v>
      </c>
      <c r="B211" s="72" t="s">
        <v>218</v>
      </c>
      <c r="C211" s="54">
        <v>638.84</v>
      </c>
      <c r="D211" s="54">
        <v>57.546999999999997</v>
      </c>
      <c r="E211" s="9">
        <f t="shared" si="3"/>
        <v>9.0080458330724422</v>
      </c>
      <c r="F211" s="8" t="s">
        <v>122</v>
      </c>
      <c r="G211" s="13">
        <v>3</v>
      </c>
    </row>
    <row r="212" spans="1:7" ht="15.75" thickBot="1">
      <c r="A212" s="8">
        <v>208</v>
      </c>
      <c r="B212" s="72" t="s">
        <v>127</v>
      </c>
      <c r="C212" s="54">
        <v>634.16800000000001</v>
      </c>
      <c r="D212" s="54">
        <v>21.224</v>
      </c>
      <c r="E212" s="9">
        <f t="shared" si="3"/>
        <v>3.3467472341713869</v>
      </c>
      <c r="F212" s="8" t="s">
        <v>37</v>
      </c>
      <c r="G212" s="13">
        <v>10</v>
      </c>
    </row>
    <row r="213" spans="1:7" ht="15.75" thickBot="1">
      <c r="A213" s="8">
        <v>209</v>
      </c>
      <c r="B213" s="72" t="s">
        <v>271</v>
      </c>
      <c r="C213" s="54">
        <v>632.84300000000007</v>
      </c>
      <c r="D213" s="54">
        <v>11.253</v>
      </c>
      <c r="E213" s="9">
        <f t="shared" si="3"/>
        <v>1.7781661486340212</v>
      </c>
      <c r="F213" s="8" t="s">
        <v>11</v>
      </c>
      <c r="G213" s="13">
        <v>65</v>
      </c>
    </row>
    <row r="214" spans="1:7" ht="15.75" thickBot="1">
      <c r="A214" s="8">
        <v>210</v>
      </c>
      <c r="B214" s="72" t="s">
        <v>241</v>
      </c>
      <c r="C214" s="54">
        <v>631.82299999999998</v>
      </c>
      <c r="D214" s="54">
        <v>80.375</v>
      </c>
      <c r="E214" s="9">
        <f t="shared" si="3"/>
        <v>12.721126011557034</v>
      </c>
      <c r="F214" s="8" t="s">
        <v>24</v>
      </c>
      <c r="G214" s="13">
        <v>5</v>
      </c>
    </row>
    <row r="215" spans="1:7" ht="15.75" thickBot="1">
      <c r="A215" s="8">
        <v>211</v>
      </c>
      <c r="B215" s="72" t="s">
        <v>294</v>
      </c>
      <c r="C215" s="54">
        <v>630.54</v>
      </c>
      <c r="D215" s="54">
        <v>80.14</v>
      </c>
      <c r="E215" s="9">
        <f t="shared" si="3"/>
        <v>12.709740857043169</v>
      </c>
      <c r="F215" s="8" t="s">
        <v>8</v>
      </c>
      <c r="G215" s="13">
        <v>64</v>
      </c>
    </row>
    <row r="216" spans="1:7" ht="15.75" thickBot="1">
      <c r="A216" s="8">
        <v>212</v>
      </c>
      <c r="B216" s="72" t="s">
        <v>170</v>
      </c>
      <c r="C216" s="54">
        <v>630.40800000000002</v>
      </c>
      <c r="D216" s="54">
        <v>24.710999999999999</v>
      </c>
      <c r="E216" s="9">
        <f t="shared" si="3"/>
        <v>3.9198423877869564</v>
      </c>
      <c r="F216" s="8" t="s">
        <v>11</v>
      </c>
      <c r="G216" s="13">
        <v>66</v>
      </c>
    </row>
    <row r="217" spans="1:7" ht="15.75" thickBot="1">
      <c r="A217" s="8">
        <v>213</v>
      </c>
      <c r="B217" s="72" t="s">
        <v>303</v>
      </c>
      <c r="C217" s="54">
        <v>629.83000000000004</v>
      </c>
      <c r="D217" s="54">
        <v>32.03</v>
      </c>
      <c r="E217" s="9">
        <f t="shared" si="3"/>
        <v>5.0854992617055395</v>
      </c>
      <c r="F217" s="8" t="s">
        <v>8</v>
      </c>
      <c r="G217" s="13">
        <v>65</v>
      </c>
    </row>
    <row r="218" spans="1:7" ht="15.75" thickBot="1">
      <c r="A218" s="8">
        <v>214</v>
      </c>
      <c r="B218" s="72" t="s">
        <v>206</v>
      </c>
      <c r="C218" s="54">
        <v>628.09900000000005</v>
      </c>
      <c r="D218" s="54">
        <v>26.833000000000002</v>
      </c>
      <c r="E218" s="9">
        <f t="shared" si="3"/>
        <v>4.2720972330794984</v>
      </c>
      <c r="F218" s="8" t="s">
        <v>138</v>
      </c>
      <c r="G218" s="13">
        <v>2</v>
      </c>
    </row>
    <row r="219" spans="1:7" ht="15.75" thickBot="1">
      <c r="A219" s="8">
        <v>215</v>
      </c>
      <c r="B219" s="72" t="s">
        <v>274</v>
      </c>
      <c r="C219" s="54">
        <v>623.43799999999999</v>
      </c>
      <c r="D219" s="54">
        <v>6.5129999999999999</v>
      </c>
      <c r="E219" s="9">
        <f t="shared" si="3"/>
        <v>1.0446908914759767</v>
      </c>
      <c r="F219" s="8" t="s">
        <v>8</v>
      </c>
      <c r="G219" s="13">
        <v>66</v>
      </c>
    </row>
    <row r="220" spans="1:7" ht="15.75" thickBot="1">
      <c r="A220" s="8">
        <v>216</v>
      </c>
      <c r="B220" s="72" t="s">
        <v>551</v>
      </c>
      <c r="C220" s="54">
        <v>623.26</v>
      </c>
      <c r="D220" s="54">
        <v>75.195999999999998</v>
      </c>
      <c r="E220" s="9">
        <f t="shared" si="3"/>
        <v>12.064948817507942</v>
      </c>
      <c r="F220" s="8" t="s">
        <v>159</v>
      </c>
      <c r="G220" s="13">
        <v>1</v>
      </c>
    </row>
    <row r="221" spans="1:7" ht="15.75" thickBot="1">
      <c r="A221" s="8">
        <v>217</v>
      </c>
      <c r="B221" s="72" t="s">
        <v>281</v>
      </c>
      <c r="C221" s="54">
        <v>619.46900000000005</v>
      </c>
      <c r="D221" s="54">
        <v>16.077000000000002</v>
      </c>
      <c r="E221" s="9">
        <f t="shared" si="3"/>
        <v>2.5952872540837393</v>
      </c>
      <c r="F221" s="8" t="s">
        <v>11</v>
      </c>
      <c r="G221" s="13">
        <v>67</v>
      </c>
    </row>
    <row r="222" spans="1:7" ht="15.75" thickBot="1">
      <c r="A222" s="8">
        <v>218</v>
      </c>
      <c r="B222" s="72" t="s">
        <v>267</v>
      </c>
      <c r="C222" s="54">
        <v>619.02599999999995</v>
      </c>
      <c r="D222" s="54">
        <v>19.614999999999998</v>
      </c>
      <c r="E222" s="9">
        <f t="shared" si="3"/>
        <v>3.1686875833971428</v>
      </c>
      <c r="F222" s="8" t="s">
        <v>27</v>
      </c>
      <c r="G222" s="13">
        <v>19</v>
      </c>
    </row>
    <row r="223" spans="1:7" ht="15.75" thickBot="1">
      <c r="A223" s="8">
        <v>219</v>
      </c>
      <c r="B223" s="72" t="s">
        <v>212</v>
      </c>
      <c r="C223" s="54">
        <v>618.04499999999996</v>
      </c>
      <c r="D223" s="54">
        <v>44.667999999999999</v>
      </c>
      <c r="E223" s="9">
        <f t="shared" si="3"/>
        <v>7.2273054551044016</v>
      </c>
      <c r="F223" s="8" t="s">
        <v>44</v>
      </c>
      <c r="G223" s="13">
        <v>3</v>
      </c>
    </row>
    <row r="224" spans="1:7" ht="15.75" thickBot="1">
      <c r="A224" s="8">
        <v>220</v>
      </c>
      <c r="B224" s="72" t="s">
        <v>242</v>
      </c>
      <c r="C224" s="54">
        <v>615.94299999999998</v>
      </c>
      <c r="D224" s="54">
        <v>68.771999999999991</v>
      </c>
      <c r="E224" s="9">
        <f t="shared" si="3"/>
        <v>11.165318868791429</v>
      </c>
      <c r="F224" s="8" t="s">
        <v>243</v>
      </c>
      <c r="G224" s="13">
        <v>1</v>
      </c>
    </row>
    <row r="225" spans="1:7" ht="15.75" thickBot="1">
      <c r="A225" s="8">
        <v>221</v>
      </c>
      <c r="B225" s="72" t="s">
        <v>309</v>
      </c>
      <c r="C225" s="54">
        <v>614.24199999999996</v>
      </c>
      <c r="D225" s="54">
        <v>18.739000000000001</v>
      </c>
      <c r="E225" s="9">
        <f t="shared" si="3"/>
        <v>3.0507519837458204</v>
      </c>
      <c r="F225" s="8" t="s">
        <v>27</v>
      </c>
      <c r="G225" s="13">
        <v>20</v>
      </c>
    </row>
    <row r="226" spans="1:7" ht="15.75" thickBot="1">
      <c r="A226" s="8">
        <v>222</v>
      </c>
      <c r="B226" s="72" t="s">
        <v>200</v>
      </c>
      <c r="C226" s="54">
        <v>612.51199999999994</v>
      </c>
      <c r="D226" s="54">
        <v>4.2770000000000001</v>
      </c>
      <c r="E226" s="9">
        <f t="shared" si="3"/>
        <v>0.69827203385403069</v>
      </c>
      <c r="F226" s="8" t="s">
        <v>11</v>
      </c>
      <c r="G226" s="13">
        <v>68</v>
      </c>
    </row>
    <row r="227" spans="1:7" ht="15.75" thickBot="1">
      <c r="A227" s="8">
        <v>223</v>
      </c>
      <c r="B227" s="72" t="s">
        <v>265</v>
      </c>
      <c r="C227" s="54">
        <v>609.62099999999998</v>
      </c>
      <c r="D227" s="54">
        <v>135.84100000000001</v>
      </c>
      <c r="E227" s="9">
        <f t="shared" si="3"/>
        <v>22.282860990681097</v>
      </c>
      <c r="F227" s="8" t="s">
        <v>11</v>
      </c>
      <c r="G227" s="13">
        <v>69</v>
      </c>
    </row>
    <row r="228" spans="1:7" ht="15.75" thickBot="1">
      <c r="A228" s="8">
        <v>224</v>
      </c>
      <c r="B228" s="72" t="s">
        <v>251</v>
      </c>
      <c r="C228" s="54">
        <v>605.29999999999995</v>
      </c>
      <c r="D228" s="54">
        <v>16.39</v>
      </c>
      <c r="E228" s="9">
        <f t="shared" si="3"/>
        <v>2.707748224021147</v>
      </c>
      <c r="F228" s="8" t="s">
        <v>8</v>
      </c>
      <c r="G228" s="13">
        <v>67</v>
      </c>
    </row>
    <row r="229" spans="1:7" ht="15.75" thickBot="1">
      <c r="A229" s="8">
        <v>225</v>
      </c>
      <c r="B229" s="72" t="s">
        <v>214</v>
      </c>
      <c r="C229" s="54">
        <v>603.95800000000008</v>
      </c>
      <c r="D229" s="54">
        <v>9.4499999999999993</v>
      </c>
      <c r="E229" s="9">
        <f t="shared" si="3"/>
        <v>1.5646783385599656</v>
      </c>
      <c r="F229" s="8" t="s">
        <v>11</v>
      </c>
      <c r="G229" s="13">
        <v>70</v>
      </c>
    </row>
    <row r="230" spans="1:7" ht="15.75" thickBot="1">
      <c r="A230" s="8">
        <v>226</v>
      </c>
      <c r="B230" s="72" t="s">
        <v>238</v>
      </c>
      <c r="C230" s="54">
        <v>602.33000000000004</v>
      </c>
      <c r="D230" s="54">
        <v>56.43</v>
      </c>
      <c r="E230" s="9">
        <f t="shared" si="3"/>
        <v>9.3686185313698456</v>
      </c>
      <c r="F230" s="8" t="s">
        <v>8</v>
      </c>
      <c r="G230" s="13">
        <v>68</v>
      </c>
    </row>
    <row r="231" spans="1:7" ht="15.75" thickBot="1">
      <c r="A231" s="8">
        <v>227</v>
      </c>
      <c r="B231" s="72" t="s">
        <v>299</v>
      </c>
      <c r="C231" s="54">
        <v>600.5</v>
      </c>
      <c r="D231" s="54">
        <v>-14.38</v>
      </c>
      <c r="E231" s="9">
        <f t="shared" si="3"/>
        <v>-2.3946711074104914</v>
      </c>
      <c r="F231" s="8" t="s">
        <v>8</v>
      </c>
      <c r="G231" s="13">
        <v>69</v>
      </c>
    </row>
    <row r="232" spans="1:7" ht="15.75" thickBot="1">
      <c r="A232" s="8">
        <v>228</v>
      </c>
      <c r="B232" s="72" t="s">
        <v>329</v>
      </c>
      <c r="C232" s="54">
        <v>599.30999999999995</v>
      </c>
      <c r="D232" s="54">
        <v>10.06</v>
      </c>
      <c r="E232" s="9">
        <f t="shared" si="3"/>
        <v>1.6785970532779366</v>
      </c>
      <c r="F232" s="8" t="s">
        <v>44</v>
      </c>
      <c r="G232" s="13">
        <v>4</v>
      </c>
    </row>
    <row r="233" spans="1:7" ht="15.75" thickBot="1">
      <c r="A233" s="8">
        <v>229</v>
      </c>
      <c r="B233" s="72" t="s">
        <v>282</v>
      </c>
      <c r="C233" s="54">
        <v>595.63300000000004</v>
      </c>
      <c r="D233" s="54">
        <v>0.495</v>
      </c>
      <c r="E233" s="9">
        <f t="shared" si="3"/>
        <v>8.3104864908425141E-2</v>
      </c>
      <c r="F233" s="8" t="s">
        <v>11</v>
      </c>
      <c r="G233" s="13">
        <v>71</v>
      </c>
    </row>
    <row r="234" spans="1:7" ht="15.75" thickBot="1">
      <c r="A234" s="8">
        <v>230</v>
      </c>
      <c r="B234" s="72" t="s">
        <v>230</v>
      </c>
      <c r="C234" s="54">
        <v>594.27</v>
      </c>
      <c r="D234" s="54">
        <v>67.05</v>
      </c>
      <c r="E234" s="9">
        <f t="shared" si="3"/>
        <v>11.282750265031046</v>
      </c>
      <c r="F234" s="8" t="s">
        <v>8</v>
      </c>
      <c r="G234" s="13">
        <v>70</v>
      </c>
    </row>
    <row r="235" spans="1:7" ht="15.75" thickBot="1">
      <c r="A235" s="8">
        <v>231</v>
      </c>
      <c r="B235" s="72" t="s">
        <v>261</v>
      </c>
      <c r="C235" s="54">
        <v>592.83000000000004</v>
      </c>
      <c r="D235" s="54">
        <v>145.19</v>
      </c>
      <c r="E235" s="9">
        <f t="shared" si="3"/>
        <v>24.49100079280738</v>
      </c>
      <c r="F235" s="8" t="s">
        <v>8</v>
      </c>
      <c r="G235" s="13">
        <v>71</v>
      </c>
    </row>
    <row r="236" spans="1:7" ht="15.75" thickBot="1">
      <c r="A236" s="8">
        <v>232</v>
      </c>
      <c r="B236" s="72" t="s">
        <v>308</v>
      </c>
      <c r="C236" s="54">
        <v>592.09800000000007</v>
      </c>
      <c r="D236" s="54">
        <v>-2.6189999999999998</v>
      </c>
      <c r="E236" s="9">
        <f t="shared" si="3"/>
        <v>-0.44232542585855711</v>
      </c>
      <c r="F236" s="8" t="s">
        <v>21</v>
      </c>
      <c r="G236" s="13">
        <v>13</v>
      </c>
    </row>
    <row r="237" spans="1:7" ht="15.75" thickBot="1">
      <c r="A237" s="8">
        <v>233</v>
      </c>
      <c r="B237" s="72" t="s">
        <v>291</v>
      </c>
      <c r="C237" s="54">
        <v>591.14</v>
      </c>
      <c r="D237" s="54">
        <v>2.6539999999999999</v>
      </c>
      <c r="E237" s="9">
        <f t="shared" si="3"/>
        <v>0.44896302060425619</v>
      </c>
      <c r="F237" s="8" t="s">
        <v>105</v>
      </c>
      <c r="G237" s="13">
        <v>5</v>
      </c>
    </row>
    <row r="238" spans="1:7" ht="15.75" thickBot="1">
      <c r="A238" s="8">
        <v>234</v>
      </c>
      <c r="B238" s="72" t="s">
        <v>355</v>
      </c>
      <c r="C238" s="54">
        <v>590.43100000000004</v>
      </c>
      <c r="D238" s="54">
        <v>1.141</v>
      </c>
      <c r="E238" s="9">
        <f t="shared" si="3"/>
        <v>0.19324866072411509</v>
      </c>
      <c r="F238" s="8" t="s">
        <v>8</v>
      </c>
      <c r="G238" s="13">
        <v>72</v>
      </c>
    </row>
    <row r="239" spans="1:7" ht="15.75" thickBot="1">
      <c r="A239" s="8">
        <v>235</v>
      </c>
      <c r="B239" s="72" t="s">
        <v>207</v>
      </c>
      <c r="C239" s="54">
        <v>589.51199999999994</v>
      </c>
      <c r="D239" s="54">
        <v>69.3</v>
      </c>
      <c r="E239" s="9">
        <f t="shared" si="3"/>
        <v>11.755485893416928</v>
      </c>
      <c r="F239" s="8" t="s">
        <v>105</v>
      </c>
      <c r="G239" s="13">
        <v>6</v>
      </c>
    </row>
    <row r="240" spans="1:7" ht="15.75" thickBot="1">
      <c r="A240" s="8">
        <v>236</v>
      </c>
      <c r="B240" s="72" t="s">
        <v>252</v>
      </c>
      <c r="C240" s="54">
        <v>589.226</v>
      </c>
      <c r="D240" s="54">
        <v>51.273000000000003</v>
      </c>
      <c r="E240" s="9">
        <f t="shared" si="3"/>
        <v>8.7017545050625742</v>
      </c>
      <c r="F240" s="8" t="s">
        <v>27</v>
      </c>
      <c r="G240" s="13">
        <v>21</v>
      </c>
    </row>
    <row r="241" spans="1:7" ht="15.75" thickBot="1">
      <c r="A241" s="8">
        <v>237</v>
      </c>
      <c r="B241" s="72" t="s">
        <v>552</v>
      </c>
      <c r="C241" s="54">
        <v>589.01199999999994</v>
      </c>
      <c r="D241" s="54">
        <v>18.28</v>
      </c>
      <c r="E241" s="9">
        <f t="shared" si="3"/>
        <v>3.1035021357799168</v>
      </c>
      <c r="F241" s="8" t="s">
        <v>21</v>
      </c>
      <c r="G241" s="13">
        <v>14</v>
      </c>
    </row>
    <row r="242" spans="1:7" ht="15.75" thickBot="1">
      <c r="A242" s="8">
        <v>238</v>
      </c>
      <c r="B242" s="72" t="s">
        <v>293</v>
      </c>
      <c r="C242" s="54">
        <v>584.452</v>
      </c>
      <c r="D242" s="54">
        <v>-11.267000000000001</v>
      </c>
      <c r="E242" s="9">
        <f t="shared" si="3"/>
        <v>-1.927788766228878</v>
      </c>
      <c r="F242" s="8" t="s">
        <v>8</v>
      </c>
      <c r="G242" s="13">
        <v>73</v>
      </c>
    </row>
    <row r="243" spans="1:7" ht="15.75" thickBot="1">
      <c r="A243" s="8">
        <v>239</v>
      </c>
      <c r="B243" s="72" t="s">
        <v>339</v>
      </c>
      <c r="C243" s="54">
        <v>581.86</v>
      </c>
      <c r="D243" s="54">
        <v>54.9</v>
      </c>
      <c r="E243" s="9">
        <f t="shared" si="3"/>
        <v>9.4352593407348841</v>
      </c>
      <c r="F243" s="8" t="s">
        <v>8</v>
      </c>
      <c r="G243" s="13">
        <v>74</v>
      </c>
    </row>
    <row r="244" spans="1:7" ht="15.75" thickBot="1">
      <c r="A244" s="8">
        <v>240</v>
      </c>
      <c r="B244" s="72" t="s">
        <v>292</v>
      </c>
      <c r="C244" s="54">
        <v>580.54</v>
      </c>
      <c r="D244" s="54">
        <v>118.36</v>
      </c>
      <c r="E244" s="9">
        <f t="shared" si="3"/>
        <v>20.387914700106798</v>
      </c>
      <c r="F244" s="8" t="s">
        <v>8</v>
      </c>
      <c r="G244" s="13">
        <v>75</v>
      </c>
    </row>
    <row r="245" spans="1:7" ht="15.75" thickBot="1">
      <c r="A245" s="8">
        <v>241</v>
      </c>
      <c r="B245" s="72" t="s">
        <v>263</v>
      </c>
      <c r="C245" s="54">
        <v>577.86</v>
      </c>
      <c r="D245" s="54">
        <v>59.69</v>
      </c>
      <c r="E245" s="9">
        <f t="shared" si="3"/>
        <v>10.329491572353163</v>
      </c>
      <c r="F245" s="8" t="s">
        <v>264</v>
      </c>
      <c r="G245" s="13">
        <v>1</v>
      </c>
    </row>
    <row r="246" spans="1:7" ht="15.75" thickBot="1">
      <c r="A246" s="8">
        <v>242</v>
      </c>
      <c r="B246" s="72" t="s">
        <v>353</v>
      </c>
      <c r="C246" s="54">
        <v>576.15800000000002</v>
      </c>
      <c r="D246" s="54">
        <v>-9.1340000000000003</v>
      </c>
      <c r="E246" s="9">
        <f t="shared" si="3"/>
        <v>-1.5853290243301315</v>
      </c>
      <c r="F246" s="8" t="s">
        <v>27</v>
      </c>
      <c r="G246" s="13">
        <v>22</v>
      </c>
    </row>
    <row r="247" spans="1:7" ht="15.75" thickBot="1">
      <c r="A247" s="8">
        <v>243</v>
      </c>
      <c r="B247" s="72" t="s">
        <v>347</v>
      </c>
      <c r="C247" s="54">
        <v>573.41999999999996</v>
      </c>
      <c r="D247" s="54">
        <v>1.68</v>
      </c>
      <c r="E247" s="9">
        <f t="shared" si="3"/>
        <v>0.29297896829549019</v>
      </c>
      <c r="F247" s="8" t="s">
        <v>8</v>
      </c>
      <c r="G247" s="13">
        <v>76</v>
      </c>
    </row>
    <row r="248" spans="1:7" ht="15.75" thickBot="1">
      <c r="A248" s="8">
        <v>244</v>
      </c>
      <c r="B248" s="72" t="s">
        <v>276</v>
      </c>
      <c r="C248" s="54">
        <v>573.32400000000007</v>
      </c>
      <c r="D248" s="54">
        <v>-1.5330000000000001</v>
      </c>
      <c r="E248" s="9">
        <f t="shared" si="3"/>
        <v>-0.26738807375934026</v>
      </c>
      <c r="F248" s="8" t="s">
        <v>11</v>
      </c>
      <c r="G248" s="13">
        <v>72</v>
      </c>
    </row>
    <row r="249" spans="1:7" ht="15.75" thickBot="1">
      <c r="A249" s="8">
        <v>245</v>
      </c>
      <c r="B249" s="72" t="s">
        <v>382</v>
      </c>
      <c r="C249" s="54">
        <v>569.02</v>
      </c>
      <c r="D249" s="54">
        <v>45.82</v>
      </c>
      <c r="E249" s="9">
        <f t="shared" si="3"/>
        <v>8.052441038979298</v>
      </c>
      <c r="F249" s="8" t="s">
        <v>8</v>
      </c>
      <c r="G249" s="13">
        <v>77</v>
      </c>
    </row>
    <row r="250" spans="1:7" ht="15.75" thickBot="1">
      <c r="A250" s="8">
        <v>246</v>
      </c>
      <c r="B250" s="72" t="s">
        <v>307</v>
      </c>
      <c r="C250" s="54">
        <v>567.41300000000001</v>
      </c>
      <c r="D250" s="54">
        <v>45.636000000000003</v>
      </c>
      <c r="E250" s="9">
        <f t="shared" si="3"/>
        <v>8.042818899108763</v>
      </c>
      <c r="F250" s="8" t="s">
        <v>80</v>
      </c>
      <c r="G250" s="13">
        <v>3</v>
      </c>
    </row>
    <row r="251" spans="1:7" ht="15.75" thickBot="1">
      <c r="A251" s="8">
        <v>247</v>
      </c>
      <c r="B251" s="72" t="s">
        <v>343</v>
      </c>
      <c r="C251" s="54">
        <v>565.14199999999994</v>
      </c>
      <c r="D251" s="54">
        <v>6.2920000000000007</v>
      </c>
      <c r="E251" s="9">
        <f t="shared" si="3"/>
        <v>1.1133485035619368</v>
      </c>
      <c r="F251" s="8" t="s">
        <v>11</v>
      </c>
      <c r="G251" s="13">
        <v>73</v>
      </c>
    </row>
    <row r="252" spans="1:7" ht="15.75" thickBot="1">
      <c r="A252" s="8">
        <v>248</v>
      </c>
      <c r="B252" s="72" t="s">
        <v>360</v>
      </c>
      <c r="C252" s="54">
        <v>564.37</v>
      </c>
      <c r="D252" s="54">
        <v>102.76</v>
      </c>
      <c r="E252" s="9">
        <f t="shared" si="3"/>
        <v>18.207913248400871</v>
      </c>
      <c r="F252" s="8" t="s">
        <v>8</v>
      </c>
      <c r="G252" s="13">
        <v>78</v>
      </c>
    </row>
    <row r="253" spans="1:7" ht="15.75" thickBot="1">
      <c r="A253" s="8">
        <v>249</v>
      </c>
      <c r="B253" s="72" t="s">
        <v>363</v>
      </c>
      <c r="C253" s="54">
        <v>560.29300000000001</v>
      </c>
      <c r="D253" s="54">
        <v>12.327</v>
      </c>
      <c r="E253" s="9">
        <f t="shared" si="3"/>
        <v>2.2000988768376546</v>
      </c>
      <c r="F253" s="8" t="s">
        <v>21</v>
      </c>
      <c r="G253" s="13">
        <v>15</v>
      </c>
    </row>
    <row r="254" spans="1:7" ht="15.75" thickBot="1">
      <c r="A254" s="8">
        <v>250</v>
      </c>
      <c r="B254" s="72" t="s">
        <v>248</v>
      </c>
      <c r="C254" s="54">
        <v>558.76900000000001</v>
      </c>
      <c r="D254" s="54">
        <v>39.591000000000001</v>
      </c>
      <c r="E254" s="9">
        <f t="shared" si="3"/>
        <v>7.0853966487045632</v>
      </c>
      <c r="F254" s="8" t="s">
        <v>109</v>
      </c>
      <c r="G254" s="13">
        <v>2</v>
      </c>
    </row>
    <row r="255" spans="1:7" ht="15.75" thickBot="1">
      <c r="A255" s="8">
        <v>251</v>
      </c>
      <c r="B255" s="72" t="s">
        <v>249</v>
      </c>
      <c r="C255" s="54">
        <v>558.69500000000005</v>
      </c>
      <c r="D255" s="54">
        <v>53.533000000000001</v>
      </c>
      <c r="E255" s="9">
        <f t="shared" si="3"/>
        <v>9.581793286140023</v>
      </c>
      <c r="F255" s="8" t="s">
        <v>122</v>
      </c>
      <c r="G255" s="13">
        <v>4</v>
      </c>
    </row>
    <row r="256" spans="1:7" ht="15.75" thickBot="1">
      <c r="A256" s="8">
        <v>252</v>
      </c>
      <c r="B256" s="72" t="s">
        <v>286</v>
      </c>
      <c r="C256" s="54">
        <v>558.476</v>
      </c>
      <c r="D256" s="54">
        <v>26.654</v>
      </c>
      <c r="E256" s="9">
        <f t="shared" si="3"/>
        <v>4.7726312321388926</v>
      </c>
      <c r="F256" s="8" t="s">
        <v>11</v>
      </c>
      <c r="G256" s="13">
        <v>74</v>
      </c>
    </row>
    <row r="257" spans="1:7" ht="15.75" thickBot="1">
      <c r="A257" s="8">
        <v>253</v>
      </c>
      <c r="B257" s="72" t="s">
        <v>226</v>
      </c>
      <c r="C257" s="54">
        <v>556.25</v>
      </c>
      <c r="D257" s="54">
        <v>75.14</v>
      </c>
      <c r="E257" s="9">
        <f t="shared" si="3"/>
        <v>13.508314606741573</v>
      </c>
      <c r="F257" s="8" t="s">
        <v>8</v>
      </c>
      <c r="G257" s="13">
        <v>79</v>
      </c>
    </row>
    <row r="258" spans="1:7" ht="15.75" thickBot="1">
      <c r="A258" s="8">
        <v>254</v>
      </c>
      <c r="B258" s="72" t="s">
        <v>297</v>
      </c>
      <c r="C258" s="54">
        <v>555.54</v>
      </c>
      <c r="D258" s="54">
        <v>124.2</v>
      </c>
      <c r="E258" s="9">
        <f t="shared" si="3"/>
        <v>22.356625985527597</v>
      </c>
      <c r="F258" s="8" t="s">
        <v>24</v>
      </c>
      <c r="G258" s="13">
        <v>6</v>
      </c>
    </row>
    <row r="259" spans="1:7" ht="15.75" thickBot="1">
      <c r="A259" s="8">
        <v>255</v>
      </c>
      <c r="B259" s="72" t="s">
        <v>275</v>
      </c>
      <c r="C259" s="54">
        <v>549.41999999999996</v>
      </c>
      <c r="D259" s="54">
        <v>29.18</v>
      </c>
      <c r="E259" s="9">
        <f t="shared" si="3"/>
        <v>5.3110552946743841</v>
      </c>
      <c r="F259" s="8" t="s">
        <v>8</v>
      </c>
      <c r="G259" s="13">
        <v>80</v>
      </c>
    </row>
    <row r="260" spans="1:7" ht="15.75" thickBot="1">
      <c r="A260" s="8">
        <v>256</v>
      </c>
      <c r="B260" s="72" t="s">
        <v>272</v>
      </c>
      <c r="C260" s="54">
        <v>548.89499999999998</v>
      </c>
      <c r="D260" s="54">
        <v>5.4450000000000003</v>
      </c>
      <c r="E260" s="9">
        <f t="shared" si="3"/>
        <v>0.99199300412647229</v>
      </c>
      <c r="F260" s="8" t="s">
        <v>11</v>
      </c>
      <c r="G260" s="13">
        <v>75</v>
      </c>
    </row>
    <row r="261" spans="1:7" ht="15.75" thickBot="1">
      <c r="A261" s="8">
        <v>257</v>
      </c>
      <c r="B261" s="72" t="s">
        <v>298</v>
      </c>
      <c r="C261" s="54">
        <v>547.11099999999999</v>
      </c>
      <c r="D261" s="54">
        <v>14.574000000000002</v>
      </c>
      <c r="E261" s="9">
        <f t="shared" ref="E261:E324" si="4">D261/C261*100</f>
        <v>2.6638104516268184</v>
      </c>
      <c r="F261" s="8" t="s">
        <v>11</v>
      </c>
      <c r="G261" s="13">
        <v>76</v>
      </c>
    </row>
    <row r="262" spans="1:7" ht="15.75" thickBot="1">
      <c r="A262" s="8">
        <v>258</v>
      </c>
      <c r="B262" s="72" t="s">
        <v>232</v>
      </c>
      <c r="C262" s="54">
        <v>546.49800000000005</v>
      </c>
      <c r="D262" s="54">
        <v>-189.53700000000001</v>
      </c>
      <c r="E262" s="9">
        <f t="shared" si="4"/>
        <v>-34.682103136699496</v>
      </c>
      <c r="F262" s="8" t="s">
        <v>48</v>
      </c>
      <c r="G262" s="13">
        <v>7</v>
      </c>
    </row>
    <row r="263" spans="1:7" ht="15.75" thickBot="1">
      <c r="A263" s="8">
        <v>259</v>
      </c>
      <c r="B263" s="72" t="s">
        <v>224</v>
      </c>
      <c r="C263" s="54">
        <v>544.66699999999992</v>
      </c>
      <c r="D263" s="54">
        <v>42.158999999999999</v>
      </c>
      <c r="E263" s="9">
        <f t="shared" si="4"/>
        <v>7.7403257403147254</v>
      </c>
      <c r="F263" s="8" t="s">
        <v>225</v>
      </c>
      <c r="G263" s="13">
        <v>1</v>
      </c>
    </row>
    <row r="264" spans="1:7" ht="15.75" thickBot="1">
      <c r="A264" s="8">
        <v>260</v>
      </c>
      <c r="B264" s="72" t="s">
        <v>328</v>
      </c>
      <c r="C264" s="54">
        <v>540.27699999999993</v>
      </c>
      <c r="D264" s="54">
        <v>76.070999999999998</v>
      </c>
      <c r="E264" s="9">
        <f t="shared" si="4"/>
        <v>14.079999703855616</v>
      </c>
      <c r="F264" s="8" t="s">
        <v>11</v>
      </c>
      <c r="G264" s="13">
        <v>77</v>
      </c>
    </row>
    <row r="265" spans="1:7" ht="15.75" thickBot="1">
      <c r="A265" s="8">
        <v>261</v>
      </c>
      <c r="B265" s="72" t="s">
        <v>288</v>
      </c>
      <c r="C265" s="54">
        <v>540.22</v>
      </c>
      <c r="D265" s="54">
        <v>50.55</v>
      </c>
      <c r="E265" s="9">
        <f t="shared" si="4"/>
        <v>9.3572988782347917</v>
      </c>
      <c r="F265" s="8" t="s">
        <v>8</v>
      </c>
      <c r="G265" s="13">
        <v>81</v>
      </c>
    </row>
    <row r="266" spans="1:7" ht="15.75" thickBot="1">
      <c r="A266" s="8">
        <v>262</v>
      </c>
      <c r="B266" s="72" t="s">
        <v>289</v>
      </c>
      <c r="C266" s="54">
        <v>540.21699999999998</v>
      </c>
      <c r="D266" s="54">
        <v>7.4370000000000003</v>
      </c>
      <c r="E266" s="9">
        <f t="shared" si="4"/>
        <v>1.3766690052330823</v>
      </c>
      <c r="F266" s="8" t="s">
        <v>11</v>
      </c>
      <c r="G266" s="13">
        <v>78</v>
      </c>
    </row>
    <row r="267" spans="1:7" ht="15.75" thickBot="1">
      <c r="A267" s="8">
        <v>263</v>
      </c>
      <c r="B267" s="72" t="s">
        <v>319</v>
      </c>
      <c r="C267" s="54">
        <v>538.46900000000005</v>
      </c>
      <c r="D267" s="54">
        <v>31.584</v>
      </c>
      <c r="E267" s="9">
        <f t="shared" si="4"/>
        <v>5.8655187206691561</v>
      </c>
      <c r="F267" s="8" t="s">
        <v>37</v>
      </c>
      <c r="G267" s="13">
        <v>11</v>
      </c>
    </row>
    <row r="268" spans="1:7" ht="15.75" thickBot="1">
      <c r="A268" s="8">
        <v>264</v>
      </c>
      <c r="B268" s="72" t="s">
        <v>259</v>
      </c>
      <c r="C268" s="54">
        <v>535.81899999999996</v>
      </c>
      <c r="D268" s="54">
        <v>28.029</v>
      </c>
      <c r="E268" s="9">
        <f t="shared" si="4"/>
        <v>5.23105750262682</v>
      </c>
      <c r="F268" s="8" t="s">
        <v>21</v>
      </c>
      <c r="G268" s="13">
        <v>16</v>
      </c>
    </row>
    <row r="269" spans="1:7" ht="15.75" thickBot="1">
      <c r="A269" s="8">
        <v>265</v>
      </c>
      <c r="B269" s="72" t="s">
        <v>321</v>
      </c>
      <c r="C269" s="54">
        <v>533.65199999999993</v>
      </c>
      <c r="D269" s="54">
        <v>43.648000000000003</v>
      </c>
      <c r="E269" s="9">
        <f t="shared" si="4"/>
        <v>8.1791129799944553</v>
      </c>
      <c r="F269" s="8" t="s">
        <v>21</v>
      </c>
      <c r="G269" s="13">
        <v>17</v>
      </c>
    </row>
    <row r="270" spans="1:7" ht="15.75" thickBot="1">
      <c r="A270" s="8">
        <v>266</v>
      </c>
      <c r="B270" s="72" t="s">
        <v>310</v>
      </c>
      <c r="C270" s="54">
        <v>532.82000000000005</v>
      </c>
      <c r="D270" s="54">
        <v>32.380000000000003</v>
      </c>
      <c r="E270" s="9">
        <f t="shared" si="4"/>
        <v>6.077099207987688</v>
      </c>
      <c r="F270" s="8" t="s">
        <v>8</v>
      </c>
      <c r="G270" s="13">
        <v>82</v>
      </c>
    </row>
    <row r="271" spans="1:7" ht="15.75" thickBot="1">
      <c r="A271" s="8">
        <v>267</v>
      </c>
      <c r="B271" s="72" t="s">
        <v>313</v>
      </c>
      <c r="C271" s="54">
        <v>527.65899999999999</v>
      </c>
      <c r="D271" s="54">
        <v>10.850999999999999</v>
      </c>
      <c r="E271" s="9">
        <f t="shared" si="4"/>
        <v>2.0564417549970719</v>
      </c>
      <c r="F271" s="8" t="s">
        <v>11</v>
      </c>
      <c r="G271" s="13">
        <v>79</v>
      </c>
    </row>
    <row r="272" spans="1:7" ht="15.75" thickBot="1">
      <c r="A272" s="8">
        <v>268</v>
      </c>
      <c r="B272" s="72" t="s">
        <v>253</v>
      </c>
      <c r="C272" s="54">
        <v>525.77</v>
      </c>
      <c r="D272" s="54">
        <v>71.31</v>
      </c>
      <c r="E272" s="9">
        <f t="shared" si="4"/>
        <v>13.562964794491888</v>
      </c>
      <c r="F272" s="8" t="s">
        <v>8</v>
      </c>
      <c r="G272" s="13">
        <v>83</v>
      </c>
    </row>
    <row r="273" spans="1:7" ht="15.75" thickBot="1">
      <c r="A273" s="8">
        <v>269</v>
      </c>
      <c r="B273" s="72" t="s">
        <v>320</v>
      </c>
      <c r="C273" s="54">
        <v>522.24099999999999</v>
      </c>
      <c r="D273" s="54">
        <v>8.702</v>
      </c>
      <c r="E273" s="9">
        <f t="shared" si="4"/>
        <v>1.6662805103390965</v>
      </c>
      <c r="F273" s="8" t="s">
        <v>11</v>
      </c>
      <c r="G273" s="13">
        <v>80</v>
      </c>
    </row>
    <row r="274" spans="1:7" ht="15.75" thickBot="1">
      <c r="A274" s="8">
        <v>270</v>
      </c>
      <c r="B274" s="72" t="s">
        <v>164</v>
      </c>
      <c r="C274" s="54">
        <v>520.61500000000001</v>
      </c>
      <c r="D274" s="54">
        <v>122.654</v>
      </c>
      <c r="E274" s="9">
        <f t="shared" si="4"/>
        <v>23.559444118974675</v>
      </c>
      <c r="F274" s="8" t="s">
        <v>138</v>
      </c>
      <c r="G274" s="13">
        <v>3</v>
      </c>
    </row>
    <row r="275" spans="1:7" ht="15.75" thickBot="1">
      <c r="A275" s="8">
        <v>271</v>
      </c>
      <c r="B275" s="72" t="s">
        <v>296</v>
      </c>
      <c r="C275" s="54">
        <v>518.28</v>
      </c>
      <c r="D275" s="54">
        <v>69.55</v>
      </c>
      <c r="E275" s="9">
        <f t="shared" si="4"/>
        <v>13.419387203828045</v>
      </c>
      <c r="F275" s="8" t="s">
        <v>39</v>
      </c>
      <c r="G275" s="13">
        <v>4</v>
      </c>
    </row>
    <row r="276" spans="1:7" ht="15.75" thickBot="1">
      <c r="A276" s="8">
        <v>272</v>
      </c>
      <c r="B276" s="72" t="s">
        <v>345</v>
      </c>
      <c r="C276" s="54">
        <v>517.99099999999999</v>
      </c>
      <c r="D276" s="54">
        <v>27.100999999999999</v>
      </c>
      <c r="E276" s="9">
        <f t="shared" si="4"/>
        <v>5.2319441843584151</v>
      </c>
      <c r="F276" s="8" t="s">
        <v>11</v>
      </c>
      <c r="G276" s="13">
        <v>81</v>
      </c>
    </row>
    <row r="277" spans="1:7" ht="15.75" thickBot="1">
      <c r="A277" s="8">
        <v>273</v>
      </c>
      <c r="B277" s="72" t="s">
        <v>285</v>
      </c>
      <c r="C277" s="54">
        <v>515.87099999999998</v>
      </c>
      <c r="D277" s="54">
        <v>40.655000000000001</v>
      </c>
      <c r="E277" s="9">
        <f t="shared" si="4"/>
        <v>7.8808461805373833</v>
      </c>
      <c r="F277" s="8" t="s">
        <v>122</v>
      </c>
      <c r="G277" s="13">
        <v>5</v>
      </c>
    </row>
    <row r="278" spans="1:7" ht="15.75" thickBot="1">
      <c r="A278" s="8">
        <v>274</v>
      </c>
      <c r="B278" s="72" t="s">
        <v>279</v>
      </c>
      <c r="C278" s="54">
        <v>515.57000000000005</v>
      </c>
      <c r="D278" s="54">
        <v>118.12</v>
      </c>
      <c r="E278" s="9">
        <f t="shared" si="4"/>
        <v>22.910565005721821</v>
      </c>
      <c r="F278" s="8" t="s">
        <v>8</v>
      </c>
      <c r="G278" s="13">
        <v>84</v>
      </c>
    </row>
    <row r="279" spans="1:7" ht="15.75" thickBot="1">
      <c r="A279" s="8">
        <v>275</v>
      </c>
      <c r="B279" s="72" t="s">
        <v>287</v>
      </c>
      <c r="C279" s="54">
        <v>514.49800000000005</v>
      </c>
      <c r="D279" s="54">
        <v>9.8840000000000003</v>
      </c>
      <c r="E279" s="9">
        <f t="shared" si="4"/>
        <v>1.9210959031910717</v>
      </c>
      <c r="F279" s="8" t="s">
        <v>8</v>
      </c>
      <c r="G279" s="13">
        <v>85</v>
      </c>
    </row>
    <row r="280" spans="1:7" ht="15.75" thickBot="1">
      <c r="A280" s="8">
        <v>276</v>
      </c>
      <c r="B280" s="72" t="s">
        <v>277</v>
      </c>
      <c r="C280" s="54">
        <v>514.12</v>
      </c>
      <c r="D280" s="54">
        <v>-13.11</v>
      </c>
      <c r="E280" s="9">
        <f t="shared" si="4"/>
        <v>-2.5499883295728623</v>
      </c>
      <c r="F280" s="8" t="s">
        <v>8</v>
      </c>
      <c r="G280" s="13">
        <v>86</v>
      </c>
    </row>
    <row r="281" spans="1:7" ht="15.75" thickBot="1">
      <c r="A281" s="8">
        <v>277</v>
      </c>
      <c r="B281" s="72" t="s">
        <v>427</v>
      </c>
      <c r="C281" s="54">
        <v>514.05799999999999</v>
      </c>
      <c r="D281" s="54">
        <v>49.563999999999993</v>
      </c>
      <c r="E281" s="9">
        <f t="shared" si="4"/>
        <v>9.6417135809577896</v>
      </c>
      <c r="F281" s="8" t="s">
        <v>138</v>
      </c>
      <c r="G281" s="13">
        <v>4</v>
      </c>
    </row>
    <row r="282" spans="1:7" ht="15.75" thickBot="1">
      <c r="A282" s="8">
        <v>278</v>
      </c>
      <c r="B282" s="72" t="s">
        <v>311</v>
      </c>
      <c r="C282" s="54">
        <v>513.92999999999995</v>
      </c>
      <c r="D282" s="54">
        <v>43.933999999999997</v>
      </c>
      <c r="E282" s="9">
        <f t="shared" si="4"/>
        <v>8.5486350281166708</v>
      </c>
      <c r="F282" s="8" t="s">
        <v>11</v>
      </c>
      <c r="G282" s="13">
        <v>82</v>
      </c>
    </row>
    <row r="283" spans="1:7" ht="15.75" thickBot="1">
      <c r="A283" s="8">
        <v>279</v>
      </c>
      <c r="B283" s="72" t="s">
        <v>362</v>
      </c>
      <c r="C283" s="54">
        <v>511.26400000000001</v>
      </c>
      <c r="D283" s="54">
        <v>-4.0889999999999995</v>
      </c>
      <c r="E283" s="9">
        <f t="shared" si="4"/>
        <v>-0.79978249984352501</v>
      </c>
      <c r="F283" s="8" t="s">
        <v>11</v>
      </c>
      <c r="G283" s="13">
        <v>83</v>
      </c>
    </row>
    <row r="284" spans="1:7" ht="15.75" thickBot="1">
      <c r="A284" s="8">
        <v>280</v>
      </c>
      <c r="B284" s="72" t="s">
        <v>270</v>
      </c>
      <c r="C284" s="54">
        <v>505.82</v>
      </c>
      <c r="D284" s="54">
        <v>13.18</v>
      </c>
      <c r="E284" s="9">
        <f t="shared" si="4"/>
        <v>2.6056700011861929</v>
      </c>
      <c r="F284" s="8" t="s">
        <v>8</v>
      </c>
      <c r="G284" s="13">
        <v>87</v>
      </c>
    </row>
    <row r="285" spans="1:7" ht="15.75" thickBot="1">
      <c r="A285" s="8">
        <v>281</v>
      </c>
      <c r="B285" s="72" t="s">
        <v>405</v>
      </c>
      <c r="C285" s="54">
        <v>504.51</v>
      </c>
      <c r="D285" s="54">
        <v>38.82</v>
      </c>
      <c r="E285" s="9">
        <f t="shared" si="4"/>
        <v>7.6945947553071301</v>
      </c>
      <c r="F285" s="8" t="s">
        <v>44</v>
      </c>
      <c r="G285" s="13">
        <v>5</v>
      </c>
    </row>
    <row r="286" spans="1:7" ht="15.75" thickBot="1">
      <c r="A286" s="8">
        <v>282</v>
      </c>
      <c r="B286" s="72" t="s">
        <v>354</v>
      </c>
      <c r="C286" s="54">
        <v>503.69599999999997</v>
      </c>
      <c r="D286" s="54">
        <v>41.755000000000003</v>
      </c>
      <c r="E286" s="9">
        <f t="shared" si="4"/>
        <v>8.2897223722245172</v>
      </c>
      <c r="F286" s="8" t="s">
        <v>27</v>
      </c>
      <c r="G286" s="13">
        <v>23</v>
      </c>
    </row>
    <row r="287" spans="1:7" ht="15.75" thickBot="1">
      <c r="A287" s="8">
        <v>283</v>
      </c>
      <c r="B287" s="72" t="s">
        <v>408</v>
      </c>
      <c r="C287" s="54">
        <v>500.41300000000001</v>
      </c>
      <c r="D287" s="54">
        <v>6.08</v>
      </c>
      <c r="E287" s="9">
        <f t="shared" si="4"/>
        <v>1.2149964129628927</v>
      </c>
      <c r="F287" s="8" t="s">
        <v>11</v>
      </c>
      <c r="G287" s="13">
        <v>84</v>
      </c>
    </row>
    <row r="288" spans="1:7" ht="15.75" thickBot="1">
      <c r="A288" s="8">
        <v>284</v>
      </c>
      <c r="B288" s="72" t="s">
        <v>314</v>
      </c>
      <c r="C288" s="54">
        <v>499.56</v>
      </c>
      <c r="D288" s="54">
        <v>4.1399999999999997</v>
      </c>
      <c r="E288" s="9">
        <f t="shared" si="4"/>
        <v>0.82872928176795579</v>
      </c>
      <c r="F288" s="8" t="s">
        <v>8</v>
      </c>
      <c r="G288" s="13">
        <v>88</v>
      </c>
    </row>
    <row r="289" spans="1:7" ht="15.75" thickBot="1">
      <c r="A289" s="8">
        <v>285</v>
      </c>
      <c r="B289" s="72" t="s">
        <v>295</v>
      </c>
      <c r="C289" s="54">
        <v>499.36</v>
      </c>
      <c r="D289" s="54">
        <v>34.979999999999997</v>
      </c>
      <c r="E289" s="9">
        <f t="shared" si="4"/>
        <v>7.0049663569368787</v>
      </c>
      <c r="F289" s="8" t="s">
        <v>8</v>
      </c>
      <c r="G289" s="13">
        <v>89</v>
      </c>
    </row>
    <row r="290" spans="1:7" ht="15.75" thickBot="1">
      <c r="A290" s="8">
        <v>286</v>
      </c>
      <c r="B290" s="72" t="s">
        <v>284</v>
      </c>
      <c r="C290" s="54">
        <v>499.23800000000006</v>
      </c>
      <c r="D290" s="54">
        <v>-3.5550000000000002</v>
      </c>
      <c r="E290" s="9">
        <f t="shared" si="4"/>
        <v>-0.71208521787203694</v>
      </c>
      <c r="F290" s="8" t="s">
        <v>37</v>
      </c>
      <c r="G290" s="13">
        <v>12</v>
      </c>
    </row>
    <row r="291" spans="1:7" ht="15.75" thickBot="1">
      <c r="A291" s="8">
        <v>287</v>
      </c>
      <c r="B291" s="72" t="s">
        <v>250</v>
      </c>
      <c r="C291" s="54">
        <v>496.10699999999997</v>
      </c>
      <c r="D291" s="54">
        <v>7.2149999999999999</v>
      </c>
      <c r="E291" s="9">
        <f t="shared" si="4"/>
        <v>1.4543233616941507</v>
      </c>
      <c r="F291" s="8" t="s">
        <v>8</v>
      </c>
      <c r="G291" s="13">
        <v>90</v>
      </c>
    </row>
    <row r="292" spans="1:7" ht="15.75" thickBot="1">
      <c r="A292" s="8">
        <v>288</v>
      </c>
      <c r="B292" s="72" t="s">
        <v>290</v>
      </c>
      <c r="C292" s="54">
        <v>494.80800000000005</v>
      </c>
      <c r="D292" s="54">
        <v>4.1619999999999999</v>
      </c>
      <c r="E292" s="9">
        <f t="shared" si="4"/>
        <v>0.84113433897592593</v>
      </c>
      <c r="F292" s="8" t="s">
        <v>21</v>
      </c>
      <c r="G292" s="13">
        <v>18</v>
      </c>
    </row>
    <row r="293" spans="1:7" ht="15.75" thickBot="1">
      <c r="A293" s="8">
        <v>289</v>
      </c>
      <c r="B293" s="72" t="s">
        <v>336</v>
      </c>
      <c r="C293" s="54">
        <v>494.66699999999997</v>
      </c>
      <c r="D293" s="54">
        <v>11.125999999999999</v>
      </c>
      <c r="E293" s="9">
        <f t="shared" si="4"/>
        <v>2.2491898590364832</v>
      </c>
      <c r="F293" s="8" t="s">
        <v>11</v>
      </c>
      <c r="G293" s="13">
        <v>85</v>
      </c>
    </row>
    <row r="294" spans="1:7" ht="15.75" thickBot="1">
      <c r="A294" s="8">
        <v>290</v>
      </c>
      <c r="B294" s="72" t="s">
        <v>322</v>
      </c>
      <c r="C294" s="54">
        <v>491.19</v>
      </c>
      <c r="D294" s="54">
        <v>27.811</v>
      </c>
      <c r="E294" s="9">
        <f t="shared" si="4"/>
        <v>5.6619638021946699</v>
      </c>
      <c r="F294" s="8" t="s">
        <v>27</v>
      </c>
      <c r="G294" s="13">
        <v>24</v>
      </c>
    </row>
    <row r="295" spans="1:7" ht="15.75" thickBot="1">
      <c r="A295" s="8">
        <v>291</v>
      </c>
      <c r="B295" s="72" t="s">
        <v>312</v>
      </c>
      <c r="C295" s="54">
        <v>489.71</v>
      </c>
      <c r="D295" s="54">
        <v>1.27</v>
      </c>
      <c r="E295" s="9">
        <f t="shared" si="4"/>
        <v>0.2593371587265933</v>
      </c>
      <c r="F295" s="8" t="s">
        <v>8</v>
      </c>
      <c r="G295" s="13">
        <v>91</v>
      </c>
    </row>
    <row r="296" spans="1:7" ht="15.75" thickBot="1">
      <c r="A296" s="8">
        <v>292</v>
      </c>
      <c r="B296" s="72" t="s">
        <v>283</v>
      </c>
      <c r="C296" s="54">
        <v>488.48699999999997</v>
      </c>
      <c r="D296" s="54">
        <v>45.681999999999995</v>
      </c>
      <c r="E296" s="9">
        <f t="shared" si="4"/>
        <v>9.3517330041536404</v>
      </c>
      <c r="F296" s="8" t="s">
        <v>11</v>
      </c>
      <c r="G296" s="13">
        <v>86</v>
      </c>
    </row>
    <row r="297" spans="1:7" ht="15.75" thickBot="1">
      <c r="A297" s="8">
        <v>293</v>
      </c>
      <c r="B297" s="72" t="s">
        <v>553</v>
      </c>
      <c r="C297" s="54">
        <v>487.16900000000004</v>
      </c>
      <c r="D297" s="54">
        <v>12.505000000000001</v>
      </c>
      <c r="E297" s="9">
        <f t="shared" si="4"/>
        <v>2.5668710447503842</v>
      </c>
      <c r="F297" s="8" t="s">
        <v>325</v>
      </c>
      <c r="G297" s="13">
        <v>2</v>
      </c>
    </row>
    <row r="298" spans="1:7" ht="15.75" thickBot="1">
      <c r="A298" s="8">
        <v>294</v>
      </c>
      <c r="B298" s="72" t="s">
        <v>197</v>
      </c>
      <c r="C298" s="54">
        <v>487.00400000000002</v>
      </c>
      <c r="D298" s="54">
        <v>135.351</v>
      </c>
      <c r="E298" s="9">
        <f t="shared" si="4"/>
        <v>27.792584865832719</v>
      </c>
      <c r="F298" s="8" t="s">
        <v>138</v>
      </c>
      <c r="G298" s="13">
        <v>5</v>
      </c>
    </row>
    <row r="299" spans="1:7" ht="15.75" thickBot="1">
      <c r="A299" s="8">
        <v>295</v>
      </c>
      <c r="B299" s="72" t="s">
        <v>361</v>
      </c>
      <c r="C299" s="54">
        <v>485.416</v>
      </c>
      <c r="D299" s="54">
        <v>-71.673000000000002</v>
      </c>
      <c r="E299" s="9">
        <f t="shared" si="4"/>
        <v>-14.765273497371329</v>
      </c>
      <c r="F299" s="8" t="s">
        <v>27</v>
      </c>
      <c r="G299" s="13">
        <v>25</v>
      </c>
    </row>
    <row r="300" spans="1:7" ht="15.75" thickBot="1">
      <c r="A300" s="8">
        <v>296</v>
      </c>
      <c r="B300" s="72" t="s">
        <v>409</v>
      </c>
      <c r="C300" s="54">
        <v>482.452</v>
      </c>
      <c r="D300" s="54">
        <v>10.164999999999999</v>
      </c>
      <c r="E300" s="9">
        <f t="shared" si="4"/>
        <v>2.1069453541492211</v>
      </c>
      <c r="F300" s="8" t="s">
        <v>48</v>
      </c>
      <c r="G300" s="13">
        <v>8</v>
      </c>
    </row>
    <row r="301" spans="1:7" ht="15.75" thickBot="1">
      <c r="A301" s="8">
        <v>297</v>
      </c>
      <c r="B301" s="72" t="s">
        <v>260</v>
      </c>
      <c r="C301" s="54">
        <v>480.62199999999996</v>
      </c>
      <c r="D301" s="54">
        <v>127.536</v>
      </c>
      <c r="E301" s="9">
        <f t="shared" si="4"/>
        <v>26.535614266512979</v>
      </c>
      <c r="F301" s="8" t="s">
        <v>44</v>
      </c>
      <c r="G301" s="13">
        <v>6</v>
      </c>
    </row>
    <row r="302" spans="1:7" ht="15.75" thickBot="1">
      <c r="A302" s="8">
        <v>298</v>
      </c>
      <c r="B302" s="72" t="s">
        <v>371</v>
      </c>
      <c r="C302" s="54">
        <v>477.91699999999997</v>
      </c>
      <c r="D302" s="54">
        <v>16.788</v>
      </c>
      <c r="E302" s="9">
        <f t="shared" si="4"/>
        <v>3.5127438446424799</v>
      </c>
      <c r="F302" s="8" t="s">
        <v>8</v>
      </c>
      <c r="G302" s="13">
        <v>92</v>
      </c>
    </row>
    <row r="303" spans="1:7" ht="15.75" thickBot="1">
      <c r="A303" s="8">
        <v>299</v>
      </c>
      <c r="B303" s="72" t="s">
        <v>333</v>
      </c>
      <c r="C303" s="54">
        <v>477.38300000000004</v>
      </c>
      <c r="D303" s="54">
        <v>88.042999999999992</v>
      </c>
      <c r="E303" s="9">
        <f t="shared" si="4"/>
        <v>18.442843586805559</v>
      </c>
      <c r="F303" s="8" t="s">
        <v>37</v>
      </c>
      <c r="G303" s="13">
        <v>13</v>
      </c>
    </row>
    <row r="304" spans="1:7" ht="15.75" thickBot="1">
      <c r="A304" s="8">
        <v>300</v>
      </c>
      <c r="B304" s="72" t="s">
        <v>203</v>
      </c>
      <c r="C304" s="54">
        <v>477.22500000000002</v>
      </c>
      <c r="D304" s="54">
        <v>41.555</v>
      </c>
      <c r="E304" s="9">
        <f t="shared" si="4"/>
        <v>8.7076326680287064</v>
      </c>
      <c r="F304" s="8" t="s">
        <v>37</v>
      </c>
      <c r="G304" s="13">
        <v>14</v>
      </c>
    </row>
    <row r="305" spans="1:7" ht="15.75" thickBot="1">
      <c r="A305" s="8">
        <v>301</v>
      </c>
      <c r="B305" s="72" t="s">
        <v>381</v>
      </c>
      <c r="C305" s="54">
        <v>477.21199999999999</v>
      </c>
      <c r="D305" s="54">
        <v>4.7389999999999999</v>
      </c>
      <c r="E305" s="9">
        <f t="shared" si="4"/>
        <v>0.99305968835653757</v>
      </c>
      <c r="F305" s="8" t="s">
        <v>122</v>
      </c>
      <c r="G305" s="13">
        <v>6</v>
      </c>
    </row>
    <row r="306" spans="1:7" ht="15.75" thickBot="1">
      <c r="A306" s="8">
        <v>302</v>
      </c>
      <c r="B306" s="72" t="s">
        <v>346</v>
      </c>
      <c r="C306" s="54">
        <v>475.50400000000002</v>
      </c>
      <c r="D306" s="54">
        <v>123.15700000000001</v>
      </c>
      <c r="E306" s="9">
        <f t="shared" si="4"/>
        <v>25.900307883845354</v>
      </c>
      <c r="F306" s="8" t="s">
        <v>24</v>
      </c>
      <c r="G306" s="13">
        <v>7</v>
      </c>
    </row>
    <row r="307" spans="1:7" ht="15.75" thickBot="1">
      <c r="A307" s="8">
        <v>303</v>
      </c>
      <c r="B307" s="72" t="s">
        <v>341</v>
      </c>
      <c r="C307" s="54">
        <v>472.92199999999997</v>
      </c>
      <c r="D307" s="54">
        <v>23.245000000000001</v>
      </c>
      <c r="E307" s="9">
        <f t="shared" si="4"/>
        <v>4.9151868595666937</v>
      </c>
      <c r="F307" s="8" t="s">
        <v>27</v>
      </c>
      <c r="G307" s="13">
        <v>26</v>
      </c>
    </row>
    <row r="308" spans="1:7" ht="15.75" thickBot="1">
      <c r="A308" s="8">
        <v>304</v>
      </c>
      <c r="B308" s="72" t="s">
        <v>306</v>
      </c>
      <c r="C308" s="54">
        <v>471.94099999999997</v>
      </c>
      <c r="D308" s="54">
        <v>1.125</v>
      </c>
      <c r="E308" s="9">
        <f t="shared" si="4"/>
        <v>0.23837725478396665</v>
      </c>
      <c r="F308" s="8" t="s">
        <v>8</v>
      </c>
      <c r="G308" s="13">
        <v>93</v>
      </c>
    </row>
    <row r="309" spans="1:7" ht="15.75" thickBot="1">
      <c r="A309" s="8">
        <v>305</v>
      </c>
      <c r="B309" s="72" t="s">
        <v>357</v>
      </c>
      <c r="C309" s="54">
        <v>471.38400000000001</v>
      </c>
      <c r="D309" s="54">
        <v>10.912000000000001</v>
      </c>
      <c r="E309" s="9">
        <f t="shared" si="4"/>
        <v>2.3148855285711862</v>
      </c>
      <c r="F309" s="8" t="s">
        <v>48</v>
      </c>
      <c r="G309" s="13">
        <v>9</v>
      </c>
    </row>
    <row r="310" spans="1:7" ht="15.75" thickBot="1">
      <c r="A310" s="8">
        <v>306</v>
      </c>
      <c r="B310" s="72" t="s">
        <v>432</v>
      </c>
      <c r="C310" s="54">
        <v>468.30300000000005</v>
      </c>
      <c r="D310" s="54">
        <v>28.768000000000001</v>
      </c>
      <c r="E310" s="9">
        <f t="shared" si="4"/>
        <v>6.1430313280077211</v>
      </c>
      <c r="F310" s="8" t="s">
        <v>8</v>
      </c>
      <c r="G310" s="13">
        <v>94</v>
      </c>
    </row>
    <row r="311" spans="1:7" ht="15.75" thickBot="1">
      <c r="A311" s="8">
        <v>307</v>
      </c>
      <c r="B311" s="72" t="s">
        <v>316</v>
      </c>
      <c r="C311" s="54">
        <v>468.28</v>
      </c>
      <c r="D311" s="54">
        <v>32.363</v>
      </c>
      <c r="E311" s="9">
        <f t="shared" si="4"/>
        <v>6.911036132228582</v>
      </c>
      <c r="F311" s="8" t="s">
        <v>317</v>
      </c>
      <c r="G311" s="13">
        <v>1</v>
      </c>
    </row>
    <row r="312" spans="1:7" ht="15.75" thickBot="1">
      <c r="A312" s="8">
        <v>308</v>
      </c>
      <c r="B312" s="72" t="s">
        <v>323</v>
      </c>
      <c r="C312" s="54">
        <v>467.1</v>
      </c>
      <c r="D312" s="54">
        <v>60.46</v>
      </c>
      <c r="E312" s="9">
        <f t="shared" si="4"/>
        <v>12.943695140226932</v>
      </c>
      <c r="F312" s="8" t="s">
        <v>8</v>
      </c>
      <c r="G312" s="13">
        <v>95</v>
      </c>
    </row>
    <row r="313" spans="1:7" ht="15.75" thickBot="1">
      <c r="A313" s="8">
        <v>309</v>
      </c>
      <c r="B313" s="72" t="s">
        <v>257</v>
      </c>
      <c r="C313" s="54">
        <v>466.96</v>
      </c>
      <c r="D313" s="54">
        <v>10.234</v>
      </c>
      <c r="E313" s="9">
        <f t="shared" si="4"/>
        <v>2.1916224087716296</v>
      </c>
      <c r="F313" s="8" t="s">
        <v>37</v>
      </c>
      <c r="G313" s="13">
        <v>15</v>
      </c>
    </row>
    <row r="314" spans="1:7" ht="15.75" thickBot="1">
      <c r="A314" s="8">
        <v>310</v>
      </c>
      <c r="B314" s="72" t="s">
        <v>366</v>
      </c>
      <c r="C314" s="54">
        <v>466.16500000000002</v>
      </c>
      <c r="D314" s="54">
        <v>8.5850000000000009</v>
      </c>
      <c r="E314" s="9">
        <f t="shared" si="4"/>
        <v>1.8416226014394046</v>
      </c>
      <c r="F314" s="8" t="s">
        <v>11</v>
      </c>
      <c r="G314" s="13">
        <v>87</v>
      </c>
    </row>
    <row r="315" spans="1:7" ht="15.75" thickBot="1">
      <c r="A315" s="8">
        <v>311</v>
      </c>
      <c r="B315" s="72" t="s">
        <v>388</v>
      </c>
      <c r="C315" s="54">
        <v>462.98</v>
      </c>
      <c r="D315" s="54">
        <v>14.19</v>
      </c>
      <c r="E315" s="9">
        <f t="shared" si="4"/>
        <v>3.0649272106786465</v>
      </c>
      <c r="F315" s="8" t="s">
        <v>8</v>
      </c>
      <c r="G315" s="13">
        <v>96</v>
      </c>
    </row>
    <row r="316" spans="1:7" ht="15.75" thickBot="1">
      <c r="A316" s="8">
        <v>312</v>
      </c>
      <c r="B316" s="72" t="s">
        <v>378</v>
      </c>
      <c r="C316" s="54">
        <v>461.59</v>
      </c>
      <c r="D316" s="54">
        <v>63.27</v>
      </c>
      <c r="E316" s="9">
        <f t="shared" si="4"/>
        <v>13.706969388418294</v>
      </c>
      <c r="F316" s="8" t="s">
        <v>8</v>
      </c>
      <c r="G316" s="13">
        <v>97</v>
      </c>
    </row>
    <row r="317" spans="1:7" ht="15.75" thickBot="1">
      <c r="A317" s="8">
        <v>313</v>
      </c>
      <c r="B317" s="72" t="s">
        <v>376</v>
      </c>
      <c r="C317" s="54">
        <v>461.37800000000004</v>
      </c>
      <c r="D317" s="54">
        <v>13.574000000000002</v>
      </c>
      <c r="E317" s="9">
        <f t="shared" si="4"/>
        <v>2.9420561882014313</v>
      </c>
      <c r="F317" s="8" t="s">
        <v>11</v>
      </c>
      <c r="G317" s="13">
        <v>88</v>
      </c>
    </row>
    <row r="318" spans="1:7" ht="15.75" thickBot="1">
      <c r="A318" s="8">
        <v>314</v>
      </c>
      <c r="B318" s="72" t="s">
        <v>358</v>
      </c>
      <c r="C318" s="54">
        <v>461.35</v>
      </c>
      <c r="D318" s="54">
        <v>3.15</v>
      </c>
      <c r="E318" s="9">
        <f t="shared" si="4"/>
        <v>0.68277880134388202</v>
      </c>
      <c r="F318" s="8" t="s">
        <v>44</v>
      </c>
      <c r="G318" s="13">
        <v>7</v>
      </c>
    </row>
    <row r="319" spans="1:7" ht="15.75" thickBot="1">
      <c r="A319" s="8">
        <v>315</v>
      </c>
      <c r="B319" s="72" t="s">
        <v>331</v>
      </c>
      <c r="C319" s="54">
        <v>460.68099999999998</v>
      </c>
      <c r="D319" s="54">
        <v>2.387</v>
      </c>
      <c r="E319" s="9">
        <f t="shared" si="4"/>
        <v>0.51814596217339115</v>
      </c>
      <c r="F319" s="8" t="s">
        <v>21</v>
      </c>
      <c r="G319" s="13">
        <v>19</v>
      </c>
    </row>
    <row r="320" spans="1:7" ht="15.75" thickBot="1">
      <c r="A320" s="8">
        <v>316</v>
      </c>
      <c r="B320" s="72" t="s">
        <v>337</v>
      </c>
      <c r="C320" s="54">
        <v>459.98</v>
      </c>
      <c r="D320" s="54">
        <v>4.72</v>
      </c>
      <c r="E320" s="9">
        <f t="shared" si="4"/>
        <v>1.0261315709378667</v>
      </c>
      <c r="F320" s="8" t="s">
        <v>39</v>
      </c>
      <c r="G320" s="13">
        <v>5</v>
      </c>
    </row>
    <row r="321" spans="1:7" ht="15.75" thickBot="1">
      <c r="A321" s="8">
        <v>317</v>
      </c>
      <c r="B321" s="72" t="s">
        <v>349</v>
      </c>
      <c r="C321" s="54">
        <v>459.76599999999996</v>
      </c>
      <c r="D321" s="54">
        <v>44.457999999999998</v>
      </c>
      <c r="E321" s="9">
        <f t="shared" si="4"/>
        <v>9.6697015438288183</v>
      </c>
      <c r="F321" s="8" t="s">
        <v>44</v>
      </c>
      <c r="G321" s="13">
        <v>8</v>
      </c>
    </row>
    <row r="322" spans="1:7" ht="15.75" thickBot="1">
      <c r="A322" s="8">
        <v>318</v>
      </c>
      <c r="B322" s="72" t="s">
        <v>231</v>
      </c>
      <c r="C322" s="54">
        <v>457.66199999999998</v>
      </c>
      <c r="D322" s="54">
        <v>67.522999999999996</v>
      </c>
      <c r="E322" s="9">
        <f t="shared" si="4"/>
        <v>14.753901350778523</v>
      </c>
      <c r="F322" s="8" t="s">
        <v>80</v>
      </c>
      <c r="G322" s="13">
        <v>4</v>
      </c>
    </row>
    <row r="323" spans="1:7" ht="15.75" thickBot="1">
      <c r="A323" s="8">
        <v>319</v>
      </c>
      <c r="B323" s="72" t="s">
        <v>356</v>
      </c>
      <c r="C323" s="54">
        <v>457.21</v>
      </c>
      <c r="D323" s="54">
        <v>22.570999999999998</v>
      </c>
      <c r="E323" s="9">
        <f t="shared" si="4"/>
        <v>4.9366811749524286</v>
      </c>
      <c r="F323" s="8" t="s">
        <v>37</v>
      </c>
      <c r="G323" s="13">
        <v>16</v>
      </c>
    </row>
    <row r="324" spans="1:7" ht="15.75" thickBot="1">
      <c r="A324" s="8">
        <v>320</v>
      </c>
      <c r="B324" s="72" t="s">
        <v>350</v>
      </c>
      <c r="C324" s="54">
        <v>457.04900000000004</v>
      </c>
      <c r="D324" s="54">
        <v>3.2939999999999996</v>
      </c>
      <c r="E324" s="9">
        <f t="shared" si="4"/>
        <v>0.72071047086855011</v>
      </c>
      <c r="F324" s="8" t="s">
        <v>11</v>
      </c>
      <c r="G324" s="13">
        <v>89</v>
      </c>
    </row>
    <row r="325" spans="1:7" ht="15.75" thickBot="1">
      <c r="A325" s="8">
        <v>321</v>
      </c>
      <c r="B325" s="72" t="s">
        <v>239</v>
      </c>
      <c r="C325" s="54">
        <v>453.77499999999998</v>
      </c>
      <c r="D325" s="54">
        <v>59.534999999999997</v>
      </c>
      <c r="E325" s="9">
        <f t="shared" ref="E325:E388" si="5">D325/C325*100</f>
        <v>13.119938295410721</v>
      </c>
      <c r="F325" s="8" t="s">
        <v>27</v>
      </c>
      <c r="G325" s="13">
        <v>27</v>
      </c>
    </row>
    <row r="326" spans="1:7" ht="15.75" thickBot="1">
      <c r="A326" s="8">
        <v>322</v>
      </c>
      <c r="B326" s="72" t="s">
        <v>442</v>
      </c>
      <c r="C326" s="54">
        <v>453.43</v>
      </c>
      <c r="D326" s="54">
        <v>21.609000000000002</v>
      </c>
      <c r="E326" s="9">
        <f t="shared" si="5"/>
        <v>4.7656749663674658</v>
      </c>
      <c r="F326" s="8" t="s">
        <v>48</v>
      </c>
      <c r="G326" s="13">
        <v>10</v>
      </c>
    </row>
    <row r="327" spans="1:7" ht="15.75" thickBot="1">
      <c r="A327" s="8">
        <v>323</v>
      </c>
      <c r="B327" s="72" t="s">
        <v>372</v>
      </c>
      <c r="C327" s="54">
        <v>451.13400000000001</v>
      </c>
      <c r="D327" s="54">
        <v>10.212999999999999</v>
      </c>
      <c r="E327" s="9">
        <f t="shared" si="5"/>
        <v>2.263850651912735</v>
      </c>
      <c r="F327" s="8" t="s">
        <v>11</v>
      </c>
      <c r="G327" s="13">
        <v>90</v>
      </c>
    </row>
    <row r="328" spans="1:7" ht="15.75" thickBot="1">
      <c r="A328" s="8">
        <v>324</v>
      </c>
      <c r="B328" s="72" t="s">
        <v>344</v>
      </c>
      <c r="C328" s="54">
        <v>451.05</v>
      </c>
      <c r="D328" s="54">
        <v>7.5279999999999996</v>
      </c>
      <c r="E328" s="9">
        <f t="shared" si="5"/>
        <v>1.6689945682296863</v>
      </c>
      <c r="F328" s="8" t="s">
        <v>37</v>
      </c>
      <c r="G328" s="13">
        <v>17</v>
      </c>
    </row>
    <row r="329" spans="1:7" ht="15.75" thickBot="1">
      <c r="A329" s="8">
        <v>325</v>
      </c>
      <c r="B329" s="72" t="s">
        <v>244</v>
      </c>
      <c r="C329" s="54">
        <v>450.23400000000004</v>
      </c>
      <c r="D329" s="54">
        <v>73.087000000000003</v>
      </c>
      <c r="E329" s="9">
        <f t="shared" si="5"/>
        <v>16.233114336100783</v>
      </c>
      <c r="F329" s="8" t="s">
        <v>24</v>
      </c>
      <c r="G329" s="13">
        <v>8</v>
      </c>
    </row>
    <row r="330" spans="1:7" ht="15.75" thickBot="1">
      <c r="A330" s="8">
        <v>326</v>
      </c>
      <c r="B330" s="72" t="s">
        <v>304</v>
      </c>
      <c r="C330" s="54">
        <v>449.55</v>
      </c>
      <c r="D330" s="54">
        <v>7.37</v>
      </c>
      <c r="E330" s="9">
        <f t="shared" si="5"/>
        <v>1.6394171949727503</v>
      </c>
      <c r="F330" s="8" t="s">
        <v>8</v>
      </c>
      <c r="G330" s="13">
        <v>98</v>
      </c>
    </row>
    <row r="331" spans="1:7" ht="15.75" thickBot="1">
      <c r="A331" s="8">
        <v>327</v>
      </c>
      <c r="B331" s="72" t="s">
        <v>438</v>
      </c>
      <c r="C331" s="54">
        <v>449.28</v>
      </c>
      <c r="D331" s="54">
        <v>69.751000000000005</v>
      </c>
      <c r="E331" s="9">
        <f t="shared" si="5"/>
        <v>15.525062321937325</v>
      </c>
      <c r="F331" s="8" t="s">
        <v>138</v>
      </c>
      <c r="G331" s="13">
        <v>6</v>
      </c>
    </row>
    <row r="332" spans="1:7" ht="15.75" thickBot="1">
      <c r="A332" s="8">
        <v>328</v>
      </c>
      <c r="B332" s="72" t="s">
        <v>392</v>
      </c>
      <c r="C332" s="54">
        <v>449.15</v>
      </c>
      <c r="D332" s="54">
        <v>69.5</v>
      </c>
      <c r="E332" s="9">
        <f t="shared" si="5"/>
        <v>15.473672492485807</v>
      </c>
      <c r="F332" s="8" t="s">
        <v>8</v>
      </c>
      <c r="G332" s="13">
        <v>99</v>
      </c>
    </row>
    <row r="333" spans="1:7" ht="15.75" thickBot="1">
      <c r="A333" s="8">
        <v>329</v>
      </c>
      <c r="B333" s="72" t="s">
        <v>387</v>
      </c>
      <c r="C333" s="54">
        <v>445.815</v>
      </c>
      <c r="D333" s="54">
        <v>52.431000000000004</v>
      </c>
      <c r="E333" s="9">
        <f t="shared" si="5"/>
        <v>11.760707916961072</v>
      </c>
      <c r="F333" s="8" t="s">
        <v>11</v>
      </c>
      <c r="G333" s="13">
        <v>91</v>
      </c>
    </row>
    <row r="334" spans="1:7" ht="15.75" thickBot="1">
      <c r="A334" s="8">
        <v>330</v>
      </c>
      <c r="B334" s="72" t="s">
        <v>414</v>
      </c>
      <c r="C334" s="54">
        <v>445.024</v>
      </c>
      <c r="D334" s="54">
        <v>12.288</v>
      </c>
      <c r="E334" s="9">
        <f t="shared" si="5"/>
        <v>2.7611993959876324</v>
      </c>
      <c r="F334" s="8" t="s">
        <v>21</v>
      </c>
      <c r="G334" s="13">
        <v>20</v>
      </c>
    </row>
    <row r="335" spans="1:7" ht="15.75" thickBot="1">
      <c r="A335" s="8">
        <v>331</v>
      </c>
      <c r="B335" s="72" t="s">
        <v>365</v>
      </c>
      <c r="C335" s="54">
        <v>443.51</v>
      </c>
      <c r="D335" s="54">
        <v>32.880000000000003</v>
      </c>
      <c r="E335" s="9">
        <f t="shared" si="5"/>
        <v>7.4135870668079642</v>
      </c>
      <c r="F335" s="8" t="s">
        <v>24</v>
      </c>
      <c r="G335" s="13">
        <v>9</v>
      </c>
    </row>
    <row r="336" spans="1:7" ht="15.75" thickBot="1">
      <c r="A336" s="8">
        <v>332</v>
      </c>
      <c r="B336" s="72" t="s">
        <v>400</v>
      </c>
      <c r="C336" s="54">
        <v>442.87</v>
      </c>
      <c r="D336" s="54">
        <v>187.88</v>
      </c>
      <c r="E336" s="9">
        <f t="shared" si="5"/>
        <v>42.423284485289138</v>
      </c>
      <c r="F336" s="8" t="s">
        <v>122</v>
      </c>
      <c r="G336" s="13">
        <v>7</v>
      </c>
    </row>
    <row r="337" spans="1:7" ht="15.75" thickBot="1">
      <c r="A337" s="8">
        <v>333</v>
      </c>
      <c r="B337" s="72" t="s">
        <v>412</v>
      </c>
      <c r="C337" s="54">
        <v>442.72500000000002</v>
      </c>
      <c r="D337" s="54">
        <v>5.069</v>
      </c>
      <c r="E337" s="9">
        <f t="shared" si="5"/>
        <v>1.1449545428877972</v>
      </c>
      <c r="F337" s="8" t="s">
        <v>11</v>
      </c>
      <c r="G337" s="13">
        <v>92</v>
      </c>
    </row>
    <row r="338" spans="1:7" ht="15.75" thickBot="1">
      <c r="A338" s="8">
        <v>334</v>
      </c>
      <c r="B338" s="72" t="s">
        <v>463</v>
      </c>
      <c r="C338" s="54">
        <v>442</v>
      </c>
      <c r="D338" s="54">
        <v>129.36000000000001</v>
      </c>
      <c r="E338" s="9">
        <f t="shared" si="5"/>
        <v>29.266968325791858</v>
      </c>
      <c r="F338" s="8" t="s">
        <v>8</v>
      </c>
      <c r="G338" s="13">
        <v>100</v>
      </c>
    </row>
    <row r="339" spans="1:7" ht="15.75" thickBot="1">
      <c r="A339" s="8">
        <v>335</v>
      </c>
      <c r="B339" s="72" t="s">
        <v>389</v>
      </c>
      <c r="C339" s="54">
        <v>441.26400000000001</v>
      </c>
      <c r="D339" s="54">
        <v>57.536000000000001</v>
      </c>
      <c r="E339" s="9">
        <f t="shared" si="5"/>
        <v>13.038906414300735</v>
      </c>
      <c r="F339" s="8" t="s">
        <v>302</v>
      </c>
      <c r="G339" s="13">
        <v>2</v>
      </c>
    </row>
    <row r="340" spans="1:7" ht="15.75" thickBot="1">
      <c r="A340" s="8">
        <v>336</v>
      </c>
      <c r="B340" s="72" t="s">
        <v>383</v>
      </c>
      <c r="C340" s="54">
        <v>438.375</v>
      </c>
      <c r="D340" s="54">
        <v>13.955</v>
      </c>
      <c r="E340" s="9">
        <f t="shared" si="5"/>
        <v>3.1833475905332191</v>
      </c>
      <c r="F340" s="8" t="s">
        <v>138</v>
      </c>
      <c r="G340" s="13">
        <v>7</v>
      </c>
    </row>
    <row r="341" spans="1:7" ht="15.75" thickBot="1">
      <c r="A341" s="8">
        <v>337</v>
      </c>
      <c r="B341" s="72" t="s">
        <v>305</v>
      </c>
      <c r="C341" s="54">
        <v>436.61300000000006</v>
      </c>
      <c r="D341" s="54">
        <v>3.0069999999999997</v>
      </c>
      <c r="E341" s="9">
        <f t="shared" si="5"/>
        <v>0.68871059725660921</v>
      </c>
      <c r="F341" s="8" t="s">
        <v>105</v>
      </c>
      <c r="G341" s="13">
        <v>7</v>
      </c>
    </row>
    <row r="342" spans="1:7" ht="15.75" thickBot="1">
      <c r="A342" s="8">
        <v>338</v>
      </c>
      <c r="B342" s="72" t="s">
        <v>413</v>
      </c>
      <c r="C342" s="54">
        <v>436.53</v>
      </c>
      <c r="D342" s="54">
        <v>69.33</v>
      </c>
      <c r="E342" s="9">
        <f t="shared" si="5"/>
        <v>15.882069960827435</v>
      </c>
      <c r="F342" s="8" t="s">
        <v>8</v>
      </c>
      <c r="G342" s="13">
        <v>101</v>
      </c>
    </row>
    <row r="343" spans="1:7" ht="15.75" thickBot="1">
      <c r="A343" s="8">
        <v>339</v>
      </c>
      <c r="B343" s="72" t="s">
        <v>332</v>
      </c>
      <c r="C343" s="54">
        <v>436.22199999999998</v>
      </c>
      <c r="D343" s="54">
        <v>34.045000000000002</v>
      </c>
      <c r="E343" s="9">
        <f t="shared" si="5"/>
        <v>7.8045123813104338</v>
      </c>
      <c r="F343" s="8" t="s">
        <v>48</v>
      </c>
      <c r="G343" s="13">
        <v>11</v>
      </c>
    </row>
    <row r="344" spans="1:7" ht="15.75" thickBot="1">
      <c r="A344" s="8">
        <v>340</v>
      </c>
      <c r="B344" s="72" t="s">
        <v>377</v>
      </c>
      <c r="C344" s="54">
        <v>435.94300000000004</v>
      </c>
      <c r="D344" s="54">
        <v>25.504999999999999</v>
      </c>
      <c r="E344" s="9">
        <f t="shared" si="5"/>
        <v>5.8505355057886002</v>
      </c>
      <c r="F344" s="8" t="s">
        <v>37</v>
      </c>
      <c r="G344" s="13">
        <v>18</v>
      </c>
    </row>
    <row r="345" spans="1:7" ht="15.75" thickBot="1">
      <c r="A345" s="8">
        <v>341</v>
      </c>
      <c r="B345" s="72" t="s">
        <v>379</v>
      </c>
      <c r="C345" s="54">
        <v>434.28899999999999</v>
      </c>
      <c r="D345" s="54">
        <v>10.146000000000001</v>
      </c>
      <c r="E345" s="9">
        <f t="shared" si="5"/>
        <v>2.3362323245580709</v>
      </c>
      <c r="F345" s="8" t="s">
        <v>11</v>
      </c>
      <c r="G345" s="13">
        <v>93</v>
      </c>
    </row>
    <row r="346" spans="1:7" ht="15.75" thickBot="1">
      <c r="A346" s="8">
        <v>342</v>
      </c>
      <c r="B346" s="72" t="s">
        <v>338</v>
      </c>
      <c r="C346" s="54">
        <v>431.66</v>
      </c>
      <c r="D346" s="54">
        <v>53.13</v>
      </c>
      <c r="E346" s="9">
        <f t="shared" si="5"/>
        <v>12.308298197655562</v>
      </c>
      <c r="F346" s="8" t="s">
        <v>39</v>
      </c>
      <c r="G346" s="13">
        <v>6</v>
      </c>
    </row>
    <row r="347" spans="1:7" ht="15.75" thickBot="1">
      <c r="A347" s="8">
        <v>343</v>
      </c>
      <c r="B347" s="72" t="s">
        <v>437</v>
      </c>
      <c r="C347" s="54">
        <v>430.34699999999998</v>
      </c>
      <c r="D347" s="54">
        <v>184.39400000000001</v>
      </c>
      <c r="E347" s="9">
        <f t="shared" si="5"/>
        <v>42.847748444859619</v>
      </c>
      <c r="F347" s="8" t="s">
        <v>24</v>
      </c>
      <c r="G347" s="13">
        <v>10</v>
      </c>
    </row>
    <row r="348" spans="1:7" ht="15.75" thickBot="1">
      <c r="A348" s="8">
        <v>344</v>
      </c>
      <c r="B348" s="72" t="s">
        <v>368</v>
      </c>
      <c r="C348" s="54">
        <v>430.04</v>
      </c>
      <c r="D348" s="54">
        <v>95.42</v>
      </c>
      <c r="E348" s="9">
        <f t="shared" si="5"/>
        <v>22.188633615477631</v>
      </c>
      <c r="F348" s="8" t="s">
        <v>8</v>
      </c>
      <c r="G348" s="13">
        <v>102</v>
      </c>
    </row>
    <row r="349" spans="1:7" ht="15.75" thickBot="1">
      <c r="A349" s="8">
        <v>345</v>
      </c>
      <c r="B349" s="72" t="s">
        <v>481</v>
      </c>
      <c r="C349" s="54">
        <v>429.97</v>
      </c>
      <c r="D349" s="54">
        <v>9.7240000000000002</v>
      </c>
      <c r="E349" s="9">
        <f t="shared" si="5"/>
        <v>2.2615531316138338</v>
      </c>
      <c r="F349" s="8" t="s">
        <v>11</v>
      </c>
      <c r="G349" s="13">
        <v>94</v>
      </c>
    </row>
    <row r="350" spans="1:7" ht="15.75" thickBot="1">
      <c r="A350" s="8">
        <v>346</v>
      </c>
      <c r="B350" s="72" t="s">
        <v>554</v>
      </c>
      <c r="C350" s="54">
        <v>429.53800000000001</v>
      </c>
      <c r="D350" s="54">
        <v>14.43</v>
      </c>
      <c r="E350" s="9">
        <f t="shared" si="5"/>
        <v>3.3594233804692482</v>
      </c>
      <c r="F350" s="8" t="s">
        <v>21</v>
      </c>
      <c r="G350" s="13">
        <v>21</v>
      </c>
    </row>
    <row r="351" spans="1:7" ht="15.75" thickBot="1">
      <c r="A351" s="8">
        <v>347</v>
      </c>
      <c r="B351" s="72" t="s">
        <v>211</v>
      </c>
      <c r="C351" s="54">
        <v>429.5</v>
      </c>
      <c r="D351" s="54">
        <v>76.3</v>
      </c>
      <c r="E351" s="9">
        <f t="shared" si="5"/>
        <v>17.764842840512223</v>
      </c>
      <c r="F351" s="8" t="s">
        <v>39</v>
      </c>
      <c r="G351" s="13">
        <v>7</v>
      </c>
    </row>
    <row r="352" spans="1:7" ht="15.75" thickBot="1">
      <c r="A352" s="8">
        <v>348</v>
      </c>
      <c r="B352" s="72" t="s">
        <v>420</v>
      </c>
      <c r="C352" s="54">
        <v>427.84199999999998</v>
      </c>
      <c r="D352" s="54">
        <v>5.5750000000000002</v>
      </c>
      <c r="E352" s="9">
        <f t="shared" si="5"/>
        <v>1.3030511263503817</v>
      </c>
      <c r="F352" s="8" t="s">
        <v>11</v>
      </c>
      <c r="G352" s="13">
        <v>95</v>
      </c>
    </row>
    <row r="353" spans="1:7" ht="15.75" thickBot="1">
      <c r="A353" s="8">
        <v>349</v>
      </c>
      <c r="B353" s="72" t="s">
        <v>364</v>
      </c>
      <c r="C353" s="54">
        <v>427.24300000000005</v>
      </c>
      <c r="D353" s="54">
        <v>37.878</v>
      </c>
      <c r="E353" s="9">
        <f t="shared" si="5"/>
        <v>8.8656806548030023</v>
      </c>
      <c r="F353" s="8" t="s">
        <v>133</v>
      </c>
      <c r="G353" s="13">
        <v>2</v>
      </c>
    </row>
    <row r="354" spans="1:7" ht="15.75" thickBot="1">
      <c r="A354" s="8">
        <v>350</v>
      </c>
      <c r="B354" s="72" t="s">
        <v>258</v>
      </c>
      <c r="C354" s="54">
        <v>426.92900000000003</v>
      </c>
      <c r="D354" s="54">
        <v>41.042000000000002</v>
      </c>
      <c r="E354" s="9">
        <f t="shared" si="5"/>
        <v>9.6133080676177993</v>
      </c>
      <c r="F354" s="8" t="s">
        <v>27</v>
      </c>
      <c r="G354" s="13">
        <v>28</v>
      </c>
    </row>
    <row r="355" spans="1:7" ht="15.75" thickBot="1">
      <c r="A355" s="8">
        <v>351</v>
      </c>
      <c r="B355" s="72" t="s">
        <v>390</v>
      </c>
      <c r="C355" s="54">
        <v>425.22199999999998</v>
      </c>
      <c r="D355" s="54">
        <v>2.0150000000000001</v>
      </c>
      <c r="E355" s="9">
        <f t="shared" si="5"/>
        <v>0.47387011960811065</v>
      </c>
      <c r="F355" s="8" t="s">
        <v>11</v>
      </c>
      <c r="G355" s="13">
        <v>96</v>
      </c>
    </row>
    <row r="356" spans="1:7" ht="15.75" thickBot="1">
      <c r="A356" s="8">
        <v>352</v>
      </c>
      <c r="B356" s="72" t="s">
        <v>335</v>
      </c>
      <c r="C356" s="54">
        <v>424.4</v>
      </c>
      <c r="D356" s="54">
        <v>67.17</v>
      </c>
      <c r="E356" s="9">
        <f t="shared" si="5"/>
        <v>15.827049952874647</v>
      </c>
      <c r="F356" s="8" t="s">
        <v>8</v>
      </c>
      <c r="G356" s="13">
        <v>103</v>
      </c>
    </row>
    <row r="357" spans="1:7" ht="15.75" thickBot="1">
      <c r="A357" s="8">
        <v>353</v>
      </c>
      <c r="B357" s="72" t="s">
        <v>500</v>
      </c>
      <c r="C357" s="54">
        <v>423.05599999999998</v>
      </c>
      <c r="D357" s="54">
        <v>1.784</v>
      </c>
      <c r="E357" s="9">
        <f t="shared" si="5"/>
        <v>0.42169358193714307</v>
      </c>
      <c r="F357" s="8" t="s">
        <v>105</v>
      </c>
      <c r="G357" s="13">
        <v>8</v>
      </c>
    </row>
    <row r="358" spans="1:7" ht="15.75" thickBot="1">
      <c r="A358" s="8">
        <v>354</v>
      </c>
      <c r="B358" s="72" t="s">
        <v>236</v>
      </c>
      <c r="C358" s="54">
        <v>422.84899999999999</v>
      </c>
      <c r="D358" s="54">
        <v>57.005000000000003</v>
      </c>
      <c r="E358" s="9">
        <f t="shared" si="5"/>
        <v>13.481171765807654</v>
      </c>
      <c r="F358" s="8" t="s">
        <v>21</v>
      </c>
      <c r="G358" s="13">
        <v>22</v>
      </c>
    </row>
    <row r="359" spans="1:7" ht="15.75" thickBot="1">
      <c r="A359" s="8">
        <v>355</v>
      </c>
      <c r="B359" s="72" t="s">
        <v>386</v>
      </c>
      <c r="C359" s="54">
        <v>420.63</v>
      </c>
      <c r="D359" s="54">
        <v>21.151</v>
      </c>
      <c r="E359" s="9">
        <f t="shared" si="5"/>
        <v>5.0284097663029259</v>
      </c>
      <c r="F359" s="8" t="s">
        <v>80</v>
      </c>
      <c r="G359" s="13">
        <v>5</v>
      </c>
    </row>
    <row r="360" spans="1:7" ht="15.75" thickBot="1">
      <c r="A360" s="8">
        <v>356</v>
      </c>
      <c r="B360" s="72" t="s">
        <v>474</v>
      </c>
      <c r="C360" s="54">
        <v>419.96899999999999</v>
      </c>
      <c r="D360" s="54">
        <v>18.773</v>
      </c>
      <c r="E360" s="9">
        <f t="shared" si="5"/>
        <v>4.4700918401120084</v>
      </c>
      <c r="F360" s="8" t="s">
        <v>11</v>
      </c>
      <c r="G360" s="13">
        <v>97</v>
      </c>
    </row>
    <row r="361" spans="1:7" ht="15.75" thickBot="1">
      <c r="A361" s="8">
        <v>357</v>
      </c>
      <c r="B361" s="72" t="s">
        <v>416</v>
      </c>
      <c r="C361" s="54">
        <v>419.02300000000002</v>
      </c>
      <c r="D361" s="54">
        <v>50.051000000000002</v>
      </c>
      <c r="E361" s="9">
        <f t="shared" si="5"/>
        <v>11.944690386923867</v>
      </c>
      <c r="F361" s="8" t="s">
        <v>27</v>
      </c>
      <c r="G361" s="13">
        <v>29</v>
      </c>
    </row>
    <row r="362" spans="1:7" ht="15.75" thickBot="1">
      <c r="A362" s="8">
        <v>358</v>
      </c>
      <c r="B362" s="72" t="s">
        <v>256</v>
      </c>
      <c r="C362" s="54">
        <v>417.5</v>
      </c>
      <c r="D362" s="54">
        <v>46.03</v>
      </c>
      <c r="E362" s="9">
        <f t="shared" si="5"/>
        <v>11.025149700598803</v>
      </c>
      <c r="F362" s="8" t="s">
        <v>39</v>
      </c>
      <c r="G362" s="13">
        <v>8</v>
      </c>
    </row>
    <row r="363" spans="1:7" ht="15.75" thickBot="1">
      <c r="A363" s="8">
        <v>359</v>
      </c>
      <c r="B363" s="72" t="s">
        <v>508</v>
      </c>
      <c r="C363" s="54">
        <v>416.62099999999998</v>
      </c>
      <c r="D363" s="54">
        <v>3.5529999999999999</v>
      </c>
      <c r="E363" s="9">
        <f t="shared" si="5"/>
        <v>0.85281346835613181</v>
      </c>
      <c r="F363" s="8" t="s">
        <v>11</v>
      </c>
      <c r="G363" s="13">
        <v>98</v>
      </c>
    </row>
    <row r="364" spans="1:7" ht="15.75" thickBot="1">
      <c r="A364" s="8">
        <v>360</v>
      </c>
      <c r="B364" s="72" t="s">
        <v>434</v>
      </c>
      <c r="C364" s="54">
        <v>416.31300000000005</v>
      </c>
      <c r="D364" s="54">
        <v>3.6779999999999999</v>
      </c>
      <c r="E364" s="9">
        <f t="shared" si="5"/>
        <v>0.88346988924198844</v>
      </c>
      <c r="F364" s="8" t="s">
        <v>11</v>
      </c>
      <c r="G364" s="13">
        <v>99</v>
      </c>
    </row>
    <row r="365" spans="1:7" ht="15.75" thickBot="1">
      <c r="A365" s="8">
        <v>361</v>
      </c>
      <c r="B365" s="72" t="s">
        <v>484</v>
      </c>
      <c r="C365" s="54">
        <v>415.125</v>
      </c>
      <c r="D365" s="54">
        <v>76.073000000000008</v>
      </c>
      <c r="E365" s="9">
        <f t="shared" si="5"/>
        <v>18.325323697681423</v>
      </c>
      <c r="F365" s="8" t="s">
        <v>8</v>
      </c>
      <c r="G365" s="13">
        <v>104</v>
      </c>
    </row>
    <row r="366" spans="1:7" ht="15.75" thickBot="1">
      <c r="A366" s="8">
        <v>362</v>
      </c>
      <c r="B366" s="72" t="s">
        <v>380</v>
      </c>
      <c r="C366" s="54">
        <v>414.48699999999997</v>
      </c>
      <c r="D366" s="54">
        <v>0.7</v>
      </c>
      <c r="E366" s="9">
        <f t="shared" si="5"/>
        <v>0.16888346317254824</v>
      </c>
      <c r="F366" s="8" t="s">
        <v>21</v>
      </c>
      <c r="G366" s="13">
        <v>23</v>
      </c>
    </row>
    <row r="367" spans="1:7" ht="15.75" thickBot="1">
      <c r="A367" s="8">
        <v>363</v>
      </c>
      <c r="B367" s="72" t="s">
        <v>415</v>
      </c>
      <c r="C367" s="54">
        <v>414.26199999999994</v>
      </c>
      <c r="D367" s="54">
        <v>7.8E-2</v>
      </c>
      <c r="E367" s="9">
        <f t="shared" si="5"/>
        <v>1.8828663985593661E-2</v>
      </c>
      <c r="F367" s="8" t="s">
        <v>11</v>
      </c>
      <c r="G367" s="13">
        <v>100</v>
      </c>
    </row>
    <row r="368" spans="1:7" ht="15.75" thickBot="1">
      <c r="A368" s="8">
        <v>364</v>
      </c>
      <c r="B368" s="72" t="s">
        <v>555</v>
      </c>
      <c r="C368" s="54">
        <v>412.78399999999999</v>
      </c>
      <c r="D368" s="54">
        <v>27.701999999999998</v>
      </c>
      <c r="E368" s="9">
        <f t="shared" si="5"/>
        <v>6.7110159308500323</v>
      </c>
      <c r="F368" s="8" t="s">
        <v>39</v>
      </c>
      <c r="G368" s="13">
        <v>9</v>
      </c>
    </row>
    <row r="369" spans="1:7" ht="15.75" thickBot="1">
      <c r="A369" s="8">
        <v>365</v>
      </c>
      <c r="B369" s="72" t="s">
        <v>537</v>
      </c>
      <c r="C369" s="54">
        <v>409.64400000000001</v>
      </c>
      <c r="D369" s="54">
        <v>23.076000000000001</v>
      </c>
      <c r="E369" s="9">
        <f t="shared" si="5"/>
        <v>5.6331839353194484</v>
      </c>
      <c r="F369" s="8" t="s">
        <v>138</v>
      </c>
      <c r="G369" s="13">
        <v>8</v>
      </c>
    </row>
    <row r="370" spans="1:7" ht="15.75" thickBot="1">
      <c r="A370" s="8">
        <v>366</v>
      </c>
      <c r="B370" s="72" t="s">
        <v>369</v>
      </c>
      <c r="C370" s="54">
        <v>409.10599999999999</v>
      </c>
      <c r="D370" s="54">
        <v>4.9370000000000003</v>
      </c>
      <c r="E370" s="9">
        <f t="shared" si="5"/>
        <v>1.2067777055335294</v>
      </c>
      <c r="F370" s="8" t="s">
        <v>8</v>
      </c>
      <c r="G370" s="13">
        <v>105</v>
      </c>
    </row>
    <row r="371" spans="1:7" ht="15.75" thickBot="1">
      <c r="A371" s="8">
        <v>367</v>
      </c>
      <c r="B371" s="72" t="s">
        <v>556</v>
      </c>
      <c r="C371" s="54">
        <v>403.51800000000003</v>
      </c>
      <c r="D371" s="54">
        <v>28.576000000000001</v>
      </c>
      <c r="E371" s="9">
        <f t="shared" si="5"/>
        <v>7.0817163050966752</v>
      </c>
      <c r="F371" s="8" t="s">
        <v>21</v>
      </c>
      <c r="G371" s="13">
        <v>24</v>
      </c>
    </row>
    <row r="372" spans="1:7" ht="15.75" thickBot="1">
      <c r="A372" s="8">
        <v>368</v>
      </c>
      <c r="B372" s="72" t="s">
        <v>472</v>
      </c>
      <c r="C372" s="54">
        <v>403.26300000000003</v>
      </c>
      <c r="D372" s="54">
        <v>-5.0110000000000001</v>
      </c>
      <c r="E372" s="9">
        <f t="shared" si="5"/>
        <v>-1.2426133813417051</v>
      </c>
      <c r="F372" s="8" t="s">
        <v>11</v>
      </c>
      <c r="G372" s="13">
        <v>101</v>
      </c>
    </row>
    <row r="373" spans="1:7" ht="15.75" thickBot="1">
      <c r="A373" s="8">
        <v>369</v>
      </c>
      <c r="B373" s="72" t="s">
        <v>396</v>
      </c>
      <c r="C373" s="54">
        <v>402.81</v>
      </c>
      <c r="D373" s="54">
        <v>14.845000000000001</v>
      </c>
      <c r="E373" s="9">
        <f t="shared" si="5"/>
        <v>3.6853603435863067</v>
      </c>
      <c r="F373" s="8" t="s">
        <v>8</v>
      </c>
      <c r="G373" s="13">
        <v>106</v>
      </c>
    </row>
    <row r="374" spans="1:7" ht="15.75" thickBot="1">
      <c r="A374" s="8">
        <v>370</v>
      </c>
      <c r="B374" s="72" t="s">
        <v>384</v>
      </c>
      <c r="C374" s="54">
        <v>402.40899999999999</v>
      </c>
      <c r="D374" s="54">
        <v>60.02</v>
      </c>
      <c r="E374" s="9">
        <f t="shared" si="5"/>
        <v>14.915173368388878</v>
      </c>
      <c r="F374" s="8" t="s">
        <v>37</v>
      </c>
      <c r="G374" s="13">
        <v>19</v>
      </c>
    </row>
    <row r="375" spans="1:7" ht="15.75" thickBot="1">
      <c r="A375" s="8">
        <v>371</v>
      </c>
      <c r="B375" s="72" t="s">
        <v>391</v>
      </c>
      <c r="C375" s="54">
        <v>402.40499999999997</v>
      </c>
      <c r="D375" s="54">
        <v>14.295</v>
      </c>
      <c r="E375" s="9">
        <f t="shared" si="5"/>
        <v>3.552391247623663</v>
      </c>
      <c r="F375" s="8" t="s">
        <v>48</v>
      </c>
      <c r="G375" s="13">
        <v>12</v>
      </c>
    </row>
    <row r="376" spans="1:7" ht="15.75" thickBot="1">
      <c r="A376" s="8">
        <v>372</v>
      </c>
      <c r="B376" s="72" t="s">
        <v>375</v>
      </c>
      <c r="C376" s="54">
        <v>402.10199999999998</v>
      </c>
      <c r="D376" s="54">
        <v>19.251999999999999</v>
      </c>
      <c r="E376" s="9">
        <f t="shared" si="5"/>
        <v>4.7878399013185708</v>
      </c>
      <c r="F376" s="8" t="s">
        <v>48</v>
      </c>
      <c r="G376" s="13">
        <v>13</v>
      </c>
    </row>
    <row r="377" spans="1:7" ht="15.75" thickBot="1">
      <c r="A377" s="8">
        <v>373</v>
      </c>
      <c r="B377" s="72" t="s">
        <v>401</v>
      </c>
      <c r="C377" s="54">
        <v>401.87099999999998</v>
      </c>
      <c r="D377" s="54">
        <v>29.794</v>
      </c>
      <c r="E377" s="9">
        <f t="shared" si="5"/>
        <v>7.413821848304555</v>
      </c>
      <c r="F377" s="8" t="s">
        <v>11</v>
      </c>
      <c r="G377" s="13">
        <v>102</v>
      </c>
    </row>
    <row r="378" spans="1:7" ht="15.75" thickBot="1">
      <c r="A378" s="8">
        <v>374</v>
      </c>
      <c r="B378" s="72" t="s">
        <v>493</v>
      </c>
      <c r="C378" s="54">
        <v>400.69199999999995</v>
      </c>
      <c r="D378" s="54">
        <v>11.567</v>
      </c>
      <c r="E378" s="9">
        <f t="shared" si="5"/>
        <v>2.8867559122717701</v>
      </c>
      <c r="F378" s="8" t="s">
        <v>48</v>
      </c>
      <c r="G378" s="13">
        <v>14</v>
      </c>
    </row>
    <row r="379" spans="1:7" ht="15.75" thickBot="1">
      <c r="A379" s="8">
        <v>375</v>
      </c>
      <c r="B379" s="72" t="s">
        <v>436</v>
      </c>
      <c r="C379" s="54">
        <v>400.17800000000005</v>
      </c>
      <c r="D379" s="54">
        <v>6.343</v>
      </c>
      <c r="E379" s="9">
        <f t="shared" si="5"/>
        <v>1.5850446551284674</v>
      </c>
      <c r="F379" s="8" t="s">
        <v>27</v>
      </c>
      <c r="G379" s="13">
        <v>30</v>
      </c>
    </row>
    <row r="380" spans="1:7" ht="15.75" thickBot="1">
      <c r="A380" s="8">
        <v>376</v>
      </c>
      <c r="B380" s="72" t="s">
        <v>462</v>
      </c>
      <c r="C380" s="54">
        <v>398.35500000000002</v>
      </c>
      <c r="D380" s="54">
        <v>4.5650000000000004</v>
      </c>
      <c r="E380" s="9">
        <f t="shared" si="5"/>
        <v>1.1459627718994363</v>
      </c>
      <c r="F380" s="8" t="s">
        <v>32</v>
      </c>
      <c r="G380" s="13">
        <v>3</v>
      </c>
    </row>
    <row r="381" spans="1:7" ht="15.75" thickBot="1">
      <c r="A381" s="8">
        <v>377</v>
      </c>
      <c r="B381" s="72" t="s">
        <v>452</v>
      </c>
      <c r="C381" s="54">
        <v>397.65100000000001</v>
      </c>
      <c r="D381" s="54">
        <v>9.177999999999999</v>
      </c>
      <c r="E381" s="9">
        <f t="shared" si="5"/>
        <v>2.3080540473933171</v>
      </c>
      <c r="F381" s="8" t="s">
        <v>11</v>
      </c>
      <c r="G381" s="13">
        <v>103</v>
      </c>
    </row>
    <row r="382" spans="1:7" ht="15.75" thickBot="1">
      <c r="A382" s="8">
        <v>378</v>
      </c>
      <c r="B382" s="72" t="s">
        <v>502</v>
      </c>
      <c r="C382" s="54">
        <v>394.27199999999999</v>
      </c>
      <c r="D382" s="54">
        <v>-62.991999999999997</v>
      </c>
      <c r="E382" s="9">
        <f t="shared" si="5"/>
        <v>-15.976787598409221</v>
      </c>
      <c r="F382" s="8" t="s">
        <v>11</v>
      </c>
      <c r="G382" s="13">
        <v>104</v>
      </c>
    </row>
    <row r="383" spans="1:7" ht="15.75" thickBot="1">
      <c r="A383" s="8">
        <v>379</v>
      </c>
      <c r="B383" s="72" t="s">
        <v>399</v>
      </c>
      <c r="C383" s="54">
        <v>394.07</v>
      </c>
      <c r="D383" s="54">
        <v>33.9</v>
      </c>
      <c r="E383" s="9">
        <f t="shared" si="5"/>
        <v>8.6025325449793186</v>
      </c>
      <c r="F383" s="8" t="s">
        <v>8</v>
      </c>
      <c r="G383" s="13">
        <v>107</v>
      </c>
    </row>
    <row r="384" spans="1:7" ht="15.75" thickBot="1">
      <c r="A384" s="8">
        <v>380</v>
      </c>
      <c r="B384" s="72" t="s">
        <v>398</v>
      </c>
      <c r="C384" s="54">
        <v>392.577</v>
      </c>
      <c r="D384" s="54">
        <v>1.4950000000000001</v>
      </c>
      <c r="E384" s="9">
        <f t="shared" si="5"/>
        <v>0.38081701169452109</v>
      </c>
      <c r="F384" s="8" t="s">
        <v>11</v>
      </c>
      <c r="G384" s="13">
        <v>105</v>
      </c>
    </row>
    <row r="385" spans="1:7" ht="15.75" thickBot="1">
      <c r="A385" s="8">
        <v>381</v>
      </c>
      <c r="B385" s="72" t="s">
        <v>417</v>
      </c>
      <c r="C385" s="54">
        <v>390.536</v>
      </c>
      <c r="D385" s="54">
        <v>12.814</v>
      </c>
      <c r="E385" s="9">
        <f t="shared" si="5"/>
        <v>3.2811315730175963</v>
      </c>
      <c r="F385" s="8" t="s">
        <v>11</v>
      </c>
      <c r="G385" s="13">
        <v>106</v>
      </c>
    </row>
    <row r="386" spans="1:7" ht="15.75" thickBot="1">
      <c r="A386" s="8">
        <v>382</v>
      </c>
      <c r="B386" s="72" t="s">
        <v>465</v>
      </c>
      <c r="C386" s="54">
        <v>389.25199999999995</v>
      </c>
      <c r="D386" s="54">
        <v>12.014000000000001</v>
      </c>
      <c r="E386" s="9">
        <f t="shared" si="5"/>
        <v>3.0864324396534899</v>
      </c>
      <c r="F386" s="8" t="s">
        <v>27</v>
      </c>
      <c r="G386" s="13">
        <v>31</v>
      </c>
    </row>
    <row r="387" spans="1:7" ht="15.75" thickBot="1">
      <c r="A387" s="8">
        <v>383</v>
      </c>
      <c r="B387" s="72" t="s">
        <v>318</v>
      </c>
      <c r="C387" s="54">
        <v>388.36199999999997</v>
      </c>
      <c r="D387" s="54">
        <v>45.793999999999997</v>
      </c>
      <c r="E387" s="9">
        <f t="shared" si="5"/>
        <v>11.791575900834788</v>
      </c>
      <c r="F387" s="8" t="s">
        <v>119</v>
      </c>
      <c r="G387" s="13">
        <v>4</v>
      </c>
    </row>
    <row r="388" spans="1:7" ht="15.75" thickBot="1">
      <c r="A388" s="8">
        <v>384</v>
      </c>
      <c r="B388" s="72" t="s">
        <v>374</v>
      </c>
      <c r="C388" s="54">
        <v>387.95699999999999</v>
      </c>
      <c r="D388" s="54">
        <v>11.934000000000001</v>
      </c>
      <c r="E388" s="9">
        <f t="shared" si="5"/>
        <v>3.0761141054292103</v>
      </c>
      <c r="F388" s="8" t="s">
        <v>27</v>
      </c>
      <c r="G388" s="13">
        <v>32</v>
      </c>
    </row>
    <row r="389" spans="1:7" ht="15.75" thickBot="1">
      <c r="A389" s="8">
        <v>385</v>
      </c>
      <c r="B389" s="72" t="s">
        <v>557</v>
      </c>
      <c r="C389" s="54">
        <v>387.05599999999998</v>
      </c>
      <c r="D389" s="54">
        <v>1.161</v>
      </c>
      <c r="E389" s="9">
        <f t="shared" ref="E389:E452" si="6">D389/C389*100</f>
        <v>0.29995659542805181</v>
      </c>
      <c r="F389" s="8" t="s">
        <v>11</v>
      </c>
      <c r="G389" s="13">
        <v>107</v>
      </c>
    </row>
    <row r="390" spans="1:7" ht="15.75" thickBot="1">
      <c r="A390" s="8">
        <v>386</v>
      </c>
      <c r="B390" s="72" t="s">
        <v>340</v>
      </c>
      <c r="C390" s="54">
        <v>383.73</v>
      </c>
      <c r="D390" s="54">
        <v>73.599999999999994</v>
      </c>
      <c r="E390" s="9">
        <f t="shared" si="6"/>
        <v>19.180152711541968</v>
      </c>
      <c r="F390" s="8" t="s">
        <v>8</v>
      </c>
      <c r="G390" s="13">
        <v>108</v>
      </c>
    </row>
    <row r="391" spans="1:7" ht="15.75" thickBot="1">
      <c r="A391" s="8">
        <v>387</v>
      </c>
      <c r="B391" s="72" t="s">
        <v>558</v>
      </c>
      <c r="C391" s="54">
        <v>382.048</v>
      </c>
      <c r="D391" s="54">
        <v>29.226999999999997</v>
      </c>
      <c r="E391" s="9">
        <f t="shared" si="6"/>
        <v>7.6500858530865221</v>
      </c>
      <c r="F391" s="8" t="s">
        <v>8</v>
      </c>
      <c r="G391" s="13">
        <v>109</v>
      </c>
    </row>
    <row r="392" spans="1:7" ht="15.75" thickBot="1">
      <c r="A392" s="8">
        <v>388</v>
      </c>
      <c r="B392" s="72" t="s">
        <v>326</v>
      </c>
      <c r="C392" s="54">
        <v>380.44499999999999</v>
      </c>
      <c r="D392" s="54">
        <v>2.52</v>
      </c>
      <c r="E392" s="9">
        <f t="shared" si="6"/>
        <v>0.66238221030635169</v>
      </c>
      <c r="F392" s="8" t="s">
        <v>21</v>
      </c>
      <c r="G392" s="13">
        <v>25</v>
      </c>
    </row>
    <row r="393" spans="1:7" ht="15.75" thickBot="1">
      <c r="A393" s="8">
        <v>389</v>
      </c>
      <c r="B393" s="72" t="s">
        <v>473</v>
      </c>
      <c r="C393" s="54">
        <v>380.19400000000002</v>
      </c>
      <c r="D393" s="54">
        <v>6.4579999999999993</v>
      </c>
      <c r="E393" s="9">
        <f t="shared" si="6"/>
        <v>1.6986065008916498</v>
      </c>
      <c r="F393" s="8" t="s">
        <v>11</v>
      </c>
      <c r="G393" s="13">
        <v>108</v>
      </c>
    </row>
    <row r="394" spans="1:7" ht="15.75" thickBot="1">
      <c r="A394" s="8">
        <v>390</v>
      </c>
      <c r="B394" s="72" t="s">
        <v>406</v>
      </c>
      <c r="C394" s="54">
        <v>379.09800000000001</v>
      </c>
      <c r="D394" s="54">
        <v>2.492</v>
      </c>
      <c r="E394" s="9">
        <f t="shared" si="6"/>
        <v>0.65734981455982355</v>
      </c>
      <c r="F394" s="8" t="s">
        <v>24</v>
      </c>
      <c r="G394" s="13">
        <v>11</v>
      </c>
    </row>
    <row r="395" spans="1:7" ht="15.75" thickBot="1">
      <c r="A395" s="8">
        <v>391</v>
      </c>
      <c r="B395" s="72" t="s">
        <v>407</v>
      </c>
      <c r="C395" s="54">
        <v>378.87800000000004</v>
      </c>
      <c r="D395" s="54">
        <v>9.0649999999999995</v>
      </c>
      <c r="E395" s="9">
        <f t="shared" si="6"/>
        <v>2.3925907548076157</v>
      </c>
      <c r="F395" s="8" t="s">
        <v>11</v>
      </c>
      <c r="G395" s="13">
        <v>109</v>
      </c>
    </row>
    <row r="396" spans="1:7" ht="15.75" thickBot="1">
      <c r="A396" s="8">
        <v>392</v>
      </c>
      <c r="B396" s="72" t="s">
        <v>559</v>
      </c>
      <c r="C396" s="54">
        <v>378.84</v>
      </c>
      <c r="D396" s="54">
        <v>76.599999999999994</v>
      </c>
      <c r="E396" s="9">
        <f t="shared" si="6"/>
        <v>20.219617780593392</v>
      </c>
      <c r="F396" s="8" t="s">
        <v>138</v>
      </c>
      <c r="G396" s="13">
        <v>9</v>
      </c>
    </row>
    <row r="397" spans="1:7" ht="15.75" thickBot="1">
      <c r="A397" s="8">
        <v>393</v>
      </c>
      <c r="B397" s="72" t="s">
        <v>426</v>
      </c>
      <c r="C397" s="54">
        <v>378.44900000000001</v>
      </c>
      <c r="D397" s="54">
        <v>24.16</v>
      </c>
      <c r="E397" s="9">
        <f t="shared" si="6"/>
        <v>6.3839513382252298</v>
      </c>
      <c r="F397" s="8" t="s">
        <v>8</v>
      </c>
      <c r="G397" s="13">
        <v>110</v>
      </c>
    </row>
    <row r="398" spans="1:7" ht="15.75" thickBot="1">
      <c r="A398" s="8">
        <v>394</v>
      </c>
      <c r="B398" s="72" t="s">
        <v>393</v>
      </c>
      <c r="C398" s="54">
        <v>378.4</v>
      </c>
      <c r="D398" s="54">
        <v>5.92</v>
      </c>
      <c r="E398" s="9">
        <f t="shared" si="6"/>
        <v>1.5644820295983088</v>
      </c>
      <c r="F398" s="8" t="s">
        <v>138</v>
      </c>
      <c r="G398" s="13">
        <v>10</v>
      </c>
    </row>
    <row r="399" spans="1:7" ht="15.75" thickBot="1">
      <c r="A399" s="8">
        <v>395</v>
      </c>
      <c r="B399" s="72" t="s">
        <v>458</v>
      </c>
      <c r="C399" s="54">
        <v>377.24</v>
      </c>
      <c r="D399" s="54">
        <v>3.54</v>
      </c>
      <c r="E399" s="9">
        <f t="shared" si="6"/>
        <v>0.93839465592195948</v>
      </c>
      <c r="F399" s="8" t="s">
        <v>11</v>
      </c>
      <c r="G399" s="13">
        <v>110</v>
      </c>
    </row>
    <row r="400" spans="1:7" ht="15.75" thickBot="1">
      <c r="A400" s="8">
        <v>396</v>
      </c>
      <c r="B400" s="72" t="s">
        <v>455</v>
      </c>
      <c r="C400" s="54">
        <v>376.06099999999998</v>
      </c>
      <c r="D400" s="54">
        <v>1.8169999999999999</v>
      </c>
      <c r="E400" s="9">
        <f t="shared" si="6"/>
        <v>0.48316629482982815</v>
      </c>
      <c r="F400" s="8" t="s">
        <v>11</v>
      </c>
      <c r="G400" s="13">
        <v>111</v>
      </c>
    </row>
    <row r="401" spans="1:7" ht="15.75" thickBot="1">
      <c r="A401" s="8">
        <v>397</v>
      </c>
      <c r="B401" s="72" t="s">
        <v>517</v>
      </c>
      <c r="C401" s="54">
        <v>375.47</v>
      </c>
      <c r="D401" s="54">
        <v>74.346999999999994</v>
      </c>
      <c r="E401" s="9">
        <f t="shared" si="6"/>
        <v>19.801049351479477</v>
      </c>
      <c r="F401" s="8" t="s">
        <v>518</v>
      </c>
      <c r="G401" s="13">
        <v>1</v>
      </c>
    </row>
    <row r="402" spans="1:7" ht="15.75" thickBot="1">
      <c r="A402" s="8">
        <v>398</v>
      </c>
      <c r="B402" s="72" t="s">
        <v>445</v>
      </c>
      <c r="C402" s="54">
        <v>374.935</v>
      </c>
      <c r="D402" s="54">
        <v>6.5049999999999999</v>
      </c>
      <c r="E402" s="9">
        <f t="shared" si="6"/>
        <v>1.7349673943483537</v>
      </c>
      <c r="F402" s="8" t="s">
        <v>44</v>
      </c>
      <c r="G402" s="13">
        <v>9</v>
      </c>
    </row>
    <row r="403" spans="1:7" ht="15.75" thickBot="1">
      <c r="A403" s="8">
        <v>399</v>
      </c>
      <c r="B403" s="72" t="s">
        <v>513</v>
      </c>
      <c r="C403" s="54">
        <v>374.18800000000005</v>
      </c>
      <c r="D403" s="54">
        <v>15.1</v>
      </c>
      <c r="E403" s="9">
        <f t="shared" si="6"/>
        <v>4.0354046628967248</v>
      </c>
      <c r="F403" s="8" t="s">
        <v>138</v>
      </c>
      <c r="G403" s="13">
        <v>11</v>
      </c>
    </row>
    <row r="404" spans="1:7" ht="15.75" thickBot="1">
      <c r="A404" s="8">
        <v>400</v>
      </c>
      <c r="B404" s="72" t="s">
        <v>560</v>
      </c>
      <c r="C404" s="54">
        <v>373.71300000000002</v>
      </c>
      <c r="D404" s="54">
        <v>21.668000000000003</v>
      </c>
      <c r="E404" s="9">
        <f t="shared" si="6"/>
        <v>5.7980321797743191</v>
      </c>
      <c r="F404" s="8" t="s">
        <v>11</v>
      </c>
      <c r="G404" s="13">
        <v>112</v>
      </c>
    </row>
    <row r="405" spans="1:7" ht="15.75" thickBot="1">
      <c r="A405" s="8">
        <v>401</v>
      </c>
      <c r="B405" s="72" t="s">
        <v>561</v>
      </c>
      <c r="C405" s="54">
        <v>373.38099999999997</v>
      </c>
      <c r="D405" s="54">
        <v>0.379</v>
      </c>
      <c r="E405" s="9">
        <f t="shared" si="6"/>
        <v>0.10150489714259697</v>
      </c>
      <c r="F405" s="8" t="s">
        <v>44</v>
      </c>
      <c r="G405" s="13">
        <v>10</v>
      </c>
    </row>
    <row r="406" spans="1:7" ht="15.75" thickBot="1">
      <c r="A406" s="8">
        <v>402</v>
      </c>
      <c r="B406" s="72" t="s">
        <v>562</v>
      </c>
      <c r="C406" s="54">
        <v>372.49</v>
      </c>
      <c r="D406" s="54">
        <v>36.216999999999999</v>
      </c>
      <c r="E406" s="9">
        <f t="shared" si="6"/>
        <v>9.722945582431743</v>
      </c>
      <c r="F406" s="8" t="s">
        <v>11</v>
      </c>
      <c r="G406" s="13">
        <v>113</v>
      </c>
    </row>
    <row r="407" spans="1:7" ht="15.75" thickBot="1">
      <c r="A407" s="8">
        <v>403</v>
      </c>
      <c r="B407" s="72" t="s">
        <v>446</v>
      </c>
      <c r="C407" s="54">
        <v>372.23800000000006</v>
      </c>
      <c r="D407" s="54">
        <v>12.652999999999999</v>
      </c>
      <c r="E407" s="9">
        <f t="shared" si="6"/>
        <v>3.3991693486425341</v>
      </c>
      <c r="F407" s="8" t="s">
        <v>37</v>
      </c>
      <c r="G407" s="13">
        <v>20</v>
      </c>
    </row>
    <row r="408" spans="1:7" ht="15.75" thickBot="1">
      <c r="A408" s="8">
        <v>404</v>
      </c>
      <c r="B408" s="72" t="s">
        <v>519</v>
      </c>
      <c r="C408" s="54">
        <v>371.24400000000003</v>
      </c>
      <c r="D408" s="54">
        <v>14.269</v>
      </c>
      <c r="E408" s="9">
        <f t="shared" si="6"/>
        <v>3.8435638017045393</v>
      </c>
      <c r="F408" s="8" t="s">
        <v>8</v>
      </c>
      <c r="G408" s="13">
        <v>111</v>
      </c>
    </row>
    <row r="409" spans="1:7" ht="15.75" thickBot="1">
      <c r="A409" s="8">
        <v>405</v>
      </c>
      <c r="B409" s="72" t="s">
        <v>563</v>
      </c>
      <c r="C409" s="54">
        <v>370.95</v>
      </c>
      <c r="D409" s="54">
        <v>133.04</v>
      </c>
      <c r="E409" s="9">
        <f t="shared" si="6"/>
        <v>35.86467178865076</v>
      </c>
      <c r="F409" s="8" t="s">
        <v>8</v>
      </c>
      <c r="G409" s="13">
        <v>112</v>
      </c>
    </row>
    <row r="410" spans="1:7" ht="15.75" thickBot="1">
      <c r="A410" s="8">
        <v>406</v>
      </c>
      <c r="B410" s="72" t="s">
        <v>370</v>
      </c>
      <c r="C410" s="54">
        <v>370.66399999999999</v>
      </c>
      <c r="D410" s="54">
        <v>18.937000000000001</v>
      </c>
      <c r="E410" s="9">
        <f t="shared" si="6"/>
        <v>5.1089396326592285</v>
      </c>
      <c r="F410" s="8" t="s">
        <v>122</v>
      </c>
      <c r="G410" s="13">
        <v>8</v>
      </c>
    </row>
    <row r="411" spans="1:7" ht="15.75" thickBot="1">
      <c r="A411" s="8">
        <v>407</v>
      </c>
      <c r="B411" s="72" t="s">
        <v>453</v>
      </c>
      <c r="C411" s="54">
        <v>369.66699999999997</v>
      </c>
      <c r="D411" s="54">
        <v>15.802999999999999</v>
      </c>
      <c r="E411" s="9">
        <f t="shared" si="6"/>
        <v>4.2749285167461526</v>
      </c>
      <c r="F411" s="8" t="s">
        <v>27</v>
      </c>
      <c r="G411" s="13">
        <v>33</v>
      </c>
    </row>
    <row r="412" spans="1:7" ht="15.75" thickBot="1">
      <c r="A412" s="8">
        <v>408</v>
      </c>
      <c r="B412" s="72" t="s">
        <v>425</v>
      </c>
      <c r="C412" s="54">
        <v>369.20499999999998</v>
      </c>
      <c r="D412" s="54">
        <v>9.1189999999999998</v>
      </c>
      <c r="E412" s="9">
        <f t="shared" si="6"/>
        <v>2.4699015452120094</v>
      </c>
      <c r="F412" s="8" t="s">
        <v>8</v>
      </c>
      <c r="G412" s="13">
        <v>113</v>
      </c>
    </row>
    <row r="413" spans="1:7" ht="15.75" thickBot="1">
      <c r="A413" s="8">
        <v>409</v>
      </c>
      <c r="B413" s="72" t="s">
        <v>402</v>
      </c>
      <c r="C413" s="54">
        <v>368.84</v>
      </c>
      <c r="D413" s="54">
        <v>28.42</v>
      </c>
      <c r="E413" s="9">
        <f t="shared" si="6"/>
        <v>7.7052380435961396</v>
      </c>
      <c r="F413" s="8" t="s">
        <v>8</v>
      </c>
      <c r="G413" s="13">
        <v>114</v>
      </c>
    </row>
    <row r="414" spans="1:7" ht="15.75" thickBot="1">
      <c r="A414" s="8">
        <v>410</v>
      </c>
      <c r="B414" s="72" t="s">
        <v>507</v>
      </c>
      <c r="C414" s="54">
        <v>368.52699999999999</v>
      </c>
      <c r="D414" s="54">
        <v>1.8880000000000001</v>
      </c>
      <c r="E414" s="9">
        <f t="shared" si="6"/>
        <v>0.5123098171911421</v>
      </c>
      <c r="F414" s="8" t="s">
        <v>11</v>
      </c>
      <c r="G414" s="13">
        <v>114</v>
      </c>
    </row>
    <row r="415" spans="1:7" ht="15.75" thickBot="1">
      <c r="A415" s="8">
        <v>411</v>
      </c>
      <c r="B415" s="72" t="s">
        <v>447</v>
      </c>
      <c r="C415" s="54">
        <v>368.18199999999996</v>
      </c>
      <c r="D415" s="54">
        <v>2.4580000000000002</v>
      </c>
      <c r="E415" s="9">
        <f t="shared" si="6"/>
        <v>0.66760460859031689</v>
      </c>
      <c r="F415" s="8" t="s">
        <v>11</v>
      </c>
      <c r="G415" s="13">
        <v>115</v>
      </c>
    </row>
    <row r="416" spans="1:7" ht="15.75" thickBot="1">
      <c r="A416" s="8">
        <v>412</v>
      </c>
      <c r="B416" s="72" t="s">
        <v>564</v>
      </c>
      <c r="C416" s="54">
        <v>367.62</v>
      </c>
      <c r="D416" s="54">
        <v>1.1240000000000001</v>
      </c>
      <c r="E416" s="9">
        <f t="shared" si="6"/>
        <v>0.30575050323703828</v>
      </c>
      <c r="F416" s="8" t="s">
        <v>11</v>
      </c>
      <c r="G416" s="13">
        <v>116</v>
      </c>
    </row>
    <row r="417" spans="1:7" ht="15.75" thickBot="1">
      <c r="A417" s="8">
        <v>413</v>
      </c>
      <c r="B417" s="72" t="s">
        <v>419</v>
      </c>
      <c r="C417" s="54">
        <v>366.02</v>
      </c>
      <c r="D417" s="54">
        <v>48.96</v>
      </c>
      <c r="E417" s="9">
        <f t="shared" si="6"/>
        <v>13.376318233976287</v>
      </c>
      <c r="F417" s="8" t="s">
        <v>8</v>
      </c>
      <c r="G417" s="13">
        <v>115</v>
      </c>
    </row>
    <row r="418" spans="1:7" ht="15.75" thickBot="1">
      <c r="A418" s="8">
        <v>414</v>
      </c>
      <c r="B418" s="72" t="s">
        <v>431</v>
      </c>
      <c r="C418" s="54">
        <v>365.88499999999999</v>
      </c>
      <c r="D418" s="54">
        <v>2.339</v>
      </c>
      <c r="E418" s="9">
        <f t="shared" si="6"/>
        <v>0.63927190237369658</v>
      </c>
      <c r="F418" s="8" t="s">
        <v>11</v>
      </c>
      <c r="G418" s="13">
        <v>117</v>
      </c>
    </row>
    <row r="419" spans="1:7" ht="15.75" thickBot="1">
      <c r="A419" s="8">
        <v>415</v>
      </c>
      <c r="B419" s="72" t="s">
        <v>315</v>
      </c>
      <c r="C419" s="54">
        <v>363.9</v>
      </c>
      <c r="D419" s="54">
        <v>77.006</v>
      </c>
      <c r="E419" s="9">
        <f t="shared" si="6"/>
        <v>21.161308051662548</v>
      </c>
      <c r="F419" s="8" t="s">
        <v>138</v>
      </c>
      <c r="G419" s="13">
        <v>12</v>
      </c>
    </row>
    <row r="420" spans="1:7" ht="15.75" thickBot="1">
      <c r="A420" s="8">
        <v>416</v>
      </c>
      <c r="B420" s="72" t="s">
        <v>565</v>
      </c>
      <c r="C420" s="54">
        <v>363.30599999999998</v>
      </c>
      <c r="D420" s="54">
        <v>179.11599999999999</v>
      </c>
      <c r="E420" s="9">
        <f t="shared" si="6"/>
        <v>49.301690585897283</v>
      </c>
      <c r="F420" s="8" t="s">
        <v>21</v>
      </c>
      <c r="G420" s="13">
        <v>26</v>
      </c>
    </row>
    <row r="421" spans="1:7" ht="15.75" thickBot="1">
      <c r="A421" s="8">
        <v>417</v>
      </c>
      <c r="B421" s="72" t="s">
        <v>397</v>
      </c>
      <c r="C421" s="54">
        <v>362.97199999999998</v>
      </c>
      <c r="D421" s="54">
        <v>-12.956</v>
      </c>
      <c r="E421" s="9">
        <f t="shared" si="6"/>
        <v>-3.5694213327749802</v>
      </c>
      <c r="F421" s="8" t="s">
        <v>8</v>
      </c>
      <c r="G421" s="13">
        <v>116</v>
      </c>
    </row>
    <row r="422" spans="1:7" ht="15.75" thickBot="1">
      <c r="A422" s="8">
        <v>418</v>
      </c>
      <c r="B422" s="72" t="s">
        <v>460</v>
      </c>
      <c r="C422" s="54">
        <v>362.61199999999997</v>
      </c>
      <c r="D422" s="54">
        <v>22.784000000000002</v>
      </c>
      <c r="E422" s="9">
        <f t="shared" si="6"/>
        <v>6.2833000562584811</v>
      </c>
      <c r="F422" s="8" t="s">
        <v>27</v>
      </c>
      <c r="G422" s="13">
        <v>34</v>
      </c>
    </row>
    <row r="423" spans="1:7" ht="15.75" thickBot="1">
      <c r="A423" s="8">
        <v>419</v>
      </c>
      <c r="B423" s="72" t="s">
        <v>444</v>
      </c>
      <c r="C423" s="54">
        <v>362.00699999999995</v>
      </c>
      <c r="D423" s="54">
        <v>21.869</v>
      </c>
      <c r="E423" s="9">
        <f t="shared" si="6"/>
        <v>6.0410434052380211</v>
      </c>
      <c r="F423" s="8" t="s">
        <v>11</v>
      </c>
      <c r="G423" s="13">
        <v>118</v>
      </c>
    </row>
    <row r="424" spans="1:7" ht="15.75" thickBot="1">
      <c r="A424" s="8">
        <v>420</v>
      </c>
      <c r="B424" s="72" t="s">
        <v>566</v>
      </c>
      <c r="C424" s="54">
        <v>360.39699999999999</v>
      </c>
      <c r="D424" s="54">
        <v>2.4470000000000001</v>
      </c>
      <c r="E424" s="9">
        <f t="shared" si="6"/>
        <v>0.67897346537290826</v>
      </c>
      <c r="F424" s="8" t="s">
        <v>11</v>
      </c>
      <c r="G424" s="13">
        <v>119</v>
      </c>
    </row>
    <row r="425" spans="1:7" ht="15.75" thickBot="1">
      <c r="A425" s="8">
        <v>421</v>
      </c>
      <c r="B425" s="72" t="s">
        <v>424</v>
      </c>
      <c r="C425" s="54">
        <v>359.44900000000001</v>
      </c>
      <c r="D425" s="54">
        <v>36.57</v>
      </c>
      <c r="E425" s="9">
        <f t="shared" si="6"/>
        <v>10.173905060244985</v>
      </c>
      <c r="F425" s="8" t="s">
        <v>37</v>
      </c>
      <c r="G425" s="13">
        <v>21</v>
      </c>
    </row>
    <row r="426" spans="1:7" ht="15.75" thickBot="1">
      <c r="A426" s="8">
        <v>422</v>
      </c>
      <c r="B426" s="72" t="s">
        <v>567</v>
      </c>
      <c r="C426" s="54">
        <v>358.51300000000003</v>
      </c>
      <c r="D426" s="54">
        <v>-1.546</v>
      </c>
      <c r="E426" s="9">
        <f t="shared" si="6"/>
        <v>-0.43122564593194668</v>
      </c>
      <c r="F426" s="8" t="s">
        <v>37</v>
      </c>
      <c r="G426" s="13">
        <v>22</v>
      </c>
    </row>
    <row r="427" spans="1:7" ht="15.75" thickBot="1">
      <c r="A427" s="8">
        <v>423</v>
      </c>
      <c r="B427" s="72" t="s">
        <v>468</v>
      </c>
      <c r="C427" s="54">
        <v>357.98699999999997</v>
      </c>
      <c r="D427" s="54">
        <v>0.34700000000000003</v>
      </c>
      <c r="E427" s="9">
        <f t="shared" si="6"/>
        <v>9.6930894138613999E-2</v>
      </c>
      <c r="F427" s="8" t="s">
        <v>37</v>
      </c>
      <c r="G427" s="13">
        <v>23</v>
      </c>
    </row>
    <row r="428" spans="1:7" ht="15.75" thickBot="1">
      <c r="A428" s="8">
        <v>424</v>
      </c>
      <c r="B428" s="72" t="s">
        <v>568</v>
      </c>
      <c r="C428" s="54">
        <v>357.23</v>
      </c>
      <c r="D428" s="54">
        <v>17.344000000000001</v>
      </c>
      <c r="E428" s="9">
        <f t="shared" si="6"/>
        <v>4.855135346975338</v>
      </c>
      <c r="F428" s="8" t="s">
        <v>80</v>
      </c>
      <c r="G428" s="13">
        <v>6</v>
      </c>
    </row>
    <row r="429" spans="1:7" ht="15.75" thickBot="1">
      <c r="A429" s="8">
        <v>425</v>
      </c>
      <c r="B429" s="72" t="s">
        <v>450</v>
      </c>
      <c r="C429" s="54">
        <v>354.66</v>
      </c>
      <c r="D429" s="54">
        <v>49.66</v>
      </c>
      <c r="E429" s="9">
        <f t="shared" si="6"/>
        <v>14.002142897422882</v>
      </c>
      <c r="F429" s="8" t="s">
        <v>8</v>
      </c>
      <c r="G429" s="13">
        <v>117</v>
      </c>
    </row>
    <row r="430" spans="1:7" ht="15.75" thickBot="1">
      <c r="A430" s="8">
        <v>426</v>
      </c>
      <c r="B430" s="72" t="s">
        <v>454</v>
      </c>
      <c r="C430" s="54">
        <v>353.83</v>
      </c>
      <c r="D430" s="54">
        <v>3.1139999999999999</v>
      </c>
      <c r="E430" s="9">
        <f t="shared" si="6"/>
        <v>0.88008365599299088</v>
      </c>
      <c r="F430" s="8" t="s">
        <v>11</v>
      </c>
      <c r="G430" s="13">
        <v>120</v>
      </c>
    </row>
    <row r="431" spans="1:7" ht="15.75" thickBot="1">
      <c r="A431" s="8">
        <v>427</v>
      </c>
      <c r="B431" s="72" t="s">
        <v>451</v>
      </c>
      <c r="C431" s="54">
        <v>353.68300000000005</v>
      </c>
      <c r="D431" s="54">
        <v>3.556</v>
      </c>
      <c r="E431" s="9">
        <f t="shared" si="6"/>
        <v>1.0054201078366785</v>
      </c>
      <c r="F431" s="8" t="s">
        <v>11</v>
      </c>
      <c r="G431" s="13">
        <v>121</v>
      </c>
    </row>
    <row r="432" spans="1:7" ht="15.75" thickBot="1">
      <c r="A432" s="8">
        <v>428</v>
      </c>
      <c r="B432" s="72" t="s">
        <v>428</v>
      </c>
      <c r="C432" s="54">
        <v>353.55099999999999</v>
      </c>
      <c r="D432" s="54">
        <v>7.0279999999999996</v>
      </c>
      <c r="E432" s="9">
        <f t="shared" si="6"/>
        <v>1.9878320242341274</v>
      </c>
      <c r="F432" s="8" t="s">
        <v>80</v>
      </c>
      <c r="G432" s="13">
        <v>7</v>
      </c>
    </row>
    <row r="433" spans="1:7" ht="15.75" thickBot="1">
      <c r="A433" s="8">
        <v>429</v>
      </c>
      <c r="B433" s="72" t="s">
        <v>533</v>
      </c>
      <c r="C433" s="54">
        <v>351.54599999999999</v>
      </c>
      <c r="D433" s="54">
        <v>2.9780000000000002</v>
      </c>
      <c r="E433" s="9">
        <f t="shared" si="6"/>
        <v>0.84711531350093594</v>
      </c>
      <c r="F433" s="8" t="s">
        <v>122</v>
      </c>
      <c r="G433" s="13">
        <v>9</v>
      </c>
    </row>
    <row r="434" spans="1:7" ht="15.75" thickBot="1">
      <c r="A434" s="8">
        <v>430</v>
      </c>
      <c r="B434" s="72" t="s">
        <v>569</v>
      </c>
      <c r="C434" s="54">
        <v>351.18</v>
      </c>
      <c r="D434" s="54">
        <v>45.14</v>
      </c>
      <c r="E434" s="9">
        <f t="shared" si="6"/>
        <v>12.853807164417109</v>
      </c>
      <c r="F434" s="8" t="s">
        <v>24</v>
      </c>
      <c r="G434" s="13">
        <v>12</v>
      </c>
    </row>
    <row r="435" spans="1:7" ht="15.75" thickBot="1">
      <c r="A435" s="8">
        <v>431</v>
      </c>
      <c r="B435" s="72" t="s">
        <v>418</v>
      </c>
      <c r="C435" s="54">
        <v>348.36900000000003</v>
      </c>
      <c r="D435" s="54">
        <v>16.149000000000001</v>
      </c>
      <c r="E435" s="9">
        <f t="shared" si="6"/>
        <v>4.635601904876725</v>
      </c>
      <c r="F435" s="8" t="s">
        <v>11</v>
      </c>
      <c r="G435" s="13">
        <v>122</v>
      </c>
    </row>
    <row r="436" spans="1:7" ht="15.75" thickBot="1">
      <c r="A436" s="8">
        <v>432</v>
      </c>
      <c r="B436" s="72" t="s">
        <v>497</v>
      </c>
      <c r="C436" s="54">
        <v>347.35300000000001</v>
      </c>
      <c r="D436" s="54">
        <v>3.91</v>
      </c>
      <c r="E436" s="9">
        <f t="shared" si="6"/>
        <v>1.1256560329117642</v>
      </c>
      <c r="F436" s="8" t="s">
        <v>11</v>
      </c>
      <c r="G436" s="13">
        <v>123</v>
      </c>
    </row>
    <row r="437" spans="1:7" ht="15.75" thickBot="1">
      <c r="A437" s="8">
        <v>433</v>
      </c>
      <c r="B437" s="72" t="s">
        <v>330</v>
      </c>
      <c r="C437" s="54">
        <v>347.30400000000003</v>
      </c>
      <c r="D437" s="54">
        <v>105.126</v>
      </c>
      <c r="E437" s="9">
        <f t="shared" si="6"/>
        <v>30.26915900767051</v>
      </c>
      <c r="F437" s="8" t="s">
        <v>138</v>
      </c>
      <c r="G437" s="13">
        <v>13</v>
      </c>
    </row>
    <row r="438" spans="1:7" ht="15.75" thickBot="1">
      <c r="A438" s="8">
        <v>434</v>
      </c>
      <c r="B438" s="72" t="s">
        <v>488</v>
      </c>
      <c r="C438" s="54">
        <v>346.96899999999999</v>
      </c>
      <c r="D438" s="54">
        <v>9.0239999999999991</v>
      </c>
      <c r="E438" s="9">
        <f t="shared" si="6"/>
        <v>2.6008087177817036</v>
      </c>
      <c r="F438" s="8" t="s">
        <v>11</v>
      </c>
      <c r="G438" s="13">
        <v>124</v>
      </c>
    </row>
    <row r="439" spans="1:7" ht="15.75" thickBot="1">
      <c r="A439" s="8">
        <v>435</v>
      </c>
      <c r="B439" s="72" t="s">
        <v>429</v>
      </c>
      <c r="C439" s="54">
        <v>346.84</v>
      </c>
      <c r="D439" s="54">
        <v>5.8879999999999999</v>
      </c>
      <c r="E439" s="9">
        <f t="shared" si="6"/>
        <v>1.6976127320954908</v>
      </c>
      <c r="F439" s="8" t="s">
        <v>39</v>
      </c>
      <c r="G439" s="13">
        <v>10</v>
      </c>
    </row>
    <row r="440" spans="1:7" ht="15.75" thickBot="1">
      <c r="A440" s="8">
        <v>436</v>
      </c>
      <c r="B440" s="72" t="s">
        <v>475</v>
      </c>
      <c r="C440" s="54">
        <v>345.899</v>
      </c>
      <c r="D440" s="54">
        <v>0.05</v>
      </c>
      <c r="E440" s="9">
        <f t="shared" si="6"/>
        <v>1.4455086600423822E-2</v>
      </c>
      <c r="F440" s="8" t="s">
        <v>11</v>
      </c>
      <c r="G440" s="13">
        <v>125</v>
      </c>
    </row>
    <row r="441" spans="1:7" ht="15.75" thickBot="1">
      <c r="A441" s="8">
        <v>437</v>
      </c>
      <c r="B441" s="72" t="s">
        <v>570</v>
      </c>
      <c r="C441" s="54">
        <v>345.67</v>
      </c>
      <c r="D441" s="54">
        <v>17.272000000000002</v>
      </c>
      <c r="E441" s="9">
        <f t="shared" si="6"/>
        <v>4.9966731275493972</v>
      </c>
      <c r="F441" s="8" t="s">
        <v>48</v>
      </c>
      <c r="G441" s="13">
        <v>15</v>
      </c>
    </row>
    <row r="442" spans="1:7" ht="15.75" thickBot="1">
      <c r="A442" s="8">
        <v>438</v>
      </c>
      <c r="B442" s="72" t="s">
        <v>448</v>
      </c>
      <c r="C442" s="54">
        <v>344.86300000000006</v>
      </c>
      <c r="D442" s="54">
        <v>8.35</v>
      </c>
      <c r="E442" s="9">
        <f t="shared" si="6"/>
        <v>2.4212513374876394</v>
      </c>
      <c r="F442" s="8" t="s">
        <v>11</v>
      </c>
      <c r="G442" s="13">
        <v>126</v>
      </c>
    </row>
    <row r="443" spans="1:7" ht="15.75" thickBot="1">
      <c r="A443" s="8">
        <v>439</v>
      </c>
      <c r="B443" s="72" t="s">
        <v>411</v>
      </c>
      <c r="C443" s="54">
        <v>344.661</v>
      </c>
      <c r="D443" s="54">
        <v>8.3189999999999991</v>
      </c>
      <c r="E443" s="9">
        <f t="shared" si="6"/>
        <v>2.4136760468982561</v>
      </c>
      <c r="F443" s="8" t="s">
        <v>21</v>
      </c>
      <c r="G443" s="13">
        <v>27</v>
      </c>
    </row>
    <row r="444" spans="1:7" ht="15.75" thickBot="1">
      <c r="A444" s="8">
        <v>440</v>
      </c>
      <c r="B444" s="72" t="s">
        <v>449</v>
      </c>
      <c r="C444" s="54">
        <v>344.548</v>
      </c>
      <c r="D444" s="54">
        <v>4.4480000000000004</v>
      </c>
      <c r="E444" s="9">
        <f t="shared" si="6"/>
        <v>1.2909667158131815</v>
      </c>
      <c r="F444" s="8" t="s">
        <v>11</v>
      </c>
      <c r="G444" s="13">
        <v>127</v>
      </c>
    </row>
    <row r="445" spans="1:7" ht="15.75" thickBot="1">
      <c r="A445" s="8">
        <v>441</v>
      </c>
      <c r="B445" s="72" t="s">
        <v>443</v>
      </c>
      <c r="C445" s="54">
        <v>342.91900000000004</v>
      </c>
      <c r="D445" s="54">
        <v>16.335000000000001</v>
      </c>
      <c r="E445" s="9">
        <f t="shared" si="6"/>
        <v>4.7635155823970088</v>
      </c>
      <c r="F445" s="8" t="s">
        <v>27</v>
      </c>
      <c r="G445" s="13">
        <v>35</v>
      </c>
    </row>
    <row r="446" spans="1:7" ht="15.75" thickBot="1">
      <c r="A446" s="8">
        <v>442</v>
      </c>
      <c r="B446" s="72" t="s">
        <v>571</v>
      </c>
      <c r="C446" s="54">
        <v>342.39400000000001</v>
      </c>
      <c r="D446" s="54">
        <v>7.0970000000000004</v>
      </c>
      <c r="E446" s="9">
        <f t="shared" si="6"/>
        <v>2.0727582843157299</v>
      </c>
      <c r="F446" s="8" t="s">
        <v>27</v>
      </c>
      <c r="G446" s="13">
        <v>36</v>
      </c>
    </row>
    <row r="447" spans="1:7" ht="15.75" thickBot="1">
      <c r="A447" s="8">
        <v>443</v>
      </c>
      <c r="B447" s="72" t="s">
        <v>528</v>
      </c>
      <c r="C447" s="54">
        <v>342.29</v>
      </c>
      <c r="D447" s="54">
        <v>57.77</v>
      </c>
      <c r="E447" s="9">
        <f t="shared" si="6"/>
        <v>16.877501533787139</v>
      </c>
      <c r="F447" s="8" t="s">
        <v>8</v>
      </c>
      <c r="G447" s="13">
        <v>118</v>
      </c>
    </row>
    <row r="448" spans="1:7" ht="15.75" thickBot="1">
      <c r="A448" s="8">
        <v>444</v>
      </c>
      <c r="B448" s="72" t="s">
        <v>423</v>
      </c>
      <c r="C448" s="54">
        <v>341.18800000000005</v>
      </c>
      <c r="D448" s="54">
        <v>43.265000000000001</v>
      </c>
      <c r="E448" s="9">
        <f t="shared" si="6"/>
        <v>12.680692169712884</v>
      </c>
      <c r="F448" s="8" t="s">
        <v>80</v>
      </c>
      <c r="G448" s="13">
        <v>8</v>
      </c>
    </row>
    <row r="449" spans="1:7" ht="15.75" thickBot="1">
      <c r="A449" s="8">
        <v>445</v>
      </c>
      <c r="B449" s="72" t="s">
        <v>501</v>
      </c>
      <c r="C449" s="54">
        <v>340.96100000000001</v>
      </c>
      <c r="D449" s="54">
        <v>82.186000000000007</v>
      </c>
      <c r="E449" s="9">
        <f t="shared" si="6"/>
        <v>24.104223063634844</v>
      </c>
      <c r="F449" s="8" t="s">
        <v>24</v>
      </c>
      <c r="G449" s="13">
        <v>13</v>
      </c>
    </row>
    <row r="450" spans="1:7" ht="15.75" thickBot="1">
      <c r="A450" s="8">
        <v>446</v>
      </c>
      <c r="B450" s="72" t="s">
        <v>467</v>
      </c>
      <c r="C450" s="54">
        <v>340.57</v>
      </c>
      <c r="D450" s="54">
        <v>2.65</v>
      </c>
      <c r="E450" s="9">
        <f t="shared" si="6"/>
        <v>0.77810729071850127</v>
      </c>
      <c r="F450" s="8" t="s">
        <v>8</v>
      </c>
      <c r="G450" s="13">
        <v>119</v>
      </c>
    </row>
    <row r="451" spans="1:7" ht="15.75" thickBot="1">
      <c r="A451" s="8">
        <v>447</v>
      </c>
      <c r="B451" s="72" t="s">
        <v>491</v>
      </c>
      <c r="C451" s="54">
        <v>340.36900000000003</v>
      </c>
      <c r="D451" s="54">
        <v>6.734</v>
      </c>
      <c r="E451" s="9">
        <f t="shared" si="6"/>
        <v>1.9784410448660128</v>
      </c>
      <c r="F451" s="8" t="s">
        <v>27</v>
      </c>
      <c r="G451" s="13">
        <v>37</v>
      </c>
    </row>
    <row r="452" spans="1:7" ht="15.75" thickBot="1">
      <c r="A452" s="8">
        <v>448</v>
      </c>
      <c r="B452" s="72" t="s">
        <v>572</v>
      </c>
      <c r="C452" s="54">
        <v>338.49099999999999</v>
      </c>
      <c r="D452" s="54">
        <v>4.0199999999999996</v>
      </c>
      <c r="E452" s="9">
        <f t="shared" si="6"/>
        <v>1.1876238954654628</v>
      </c>
      <c r="F452" s="8" t="s">
        <v>109</v>
      </c>
      <c r="G452" s="13">
        <v>3</v>
      </c>
    </row>
    <row r="453" spans="1:7" ht="15.75" thickBot="1">
      <c r="A453" s="8">
        <v>449</v>
      </c>
      <c r="B453" s="72" t="s">
        <v>403</v>
      </c>
      <c r="C453" s="54">
        <v>338.17</v>
      </c>
      <c r="D453" s="54">
        <v>-73.709999999999994</v>
      </c>
      <c r="E453" s="9">
        <f t="shared" ref="E453:E516" si="7">D453/C453*100</f>
        <v>-21.796729455599252</v>
      </c>
      <c r="F453" s="8" t="s">
        <v>8</v>
      </c>
      <c r="G453" s="13">
        <v>120</v>
      </c>
    </row>
    <row r="454" spans="1:7" ht="15.75" thickBot="1">
      <c r="A454" s="8">
        <v>450</v>
      </c>
      <c r="B454" s="72" t="s">
        <v>490</v>
      </c>
      <c r="C454" s="54">
        <v>336.71</v>
      </c>
      <c r="D454" s="54">
        <v>46.141000000000005</v>
      </c>
      <c r="E454" s="9">
        <f t="shared" si="7"/>
        <v>13.703483710017524</v>
      </c>
      <c r="F454" s="8" t="s">
        <v>8</v>
      </c>
      <c r="G454" s="13">
        <v>121</v>
      </c>
    </row>
    <row r="455" spans="1:7" ht="15.75" thickBot="1">
      <c r="A455" s="8">
        <v>451</v>
      </c>
      <c r="B455" s="72" t="s">
        <v>489</v>
      </c>
      <c r="C455" s="54">
        <v>335.34</v>
      </c>
      <c r="D455" s="54">
        <v>2.5340000000000003</v>
      </c>
      <c r="E455" s="9">
        <f t="shared" si="7"/>
        <v>0.75565098109381534</v>
      </c>
      <c r="F455" s="8" t="s">
        <v>11</v>
      </c>
      <c r="G455" s="13">
        <v>128</v>
      </c>
    </row>
    <row r="456" spans="1:7" ht="15.75" thickBot="1">
      <c r="A456" s="8">
        <v>452</v>
      </c>
      <c r="B456" s="72" t="s">
        <v>573</v>
      </c>
      <c r="C456" s="54">
        <v>335.28</v>
      </c>
      <c r="D456" s="54">
        <v>15.839</v>
      </c>
      <c r="E456" s="9">
        <f t="shared" si="7"/>
        <v>4.7241111906466244</v>
      </c>
      <c r="F456" s="8" t="s">
        <v>119</v>
      </c>
      <c r="G456" s="13">
        <v>5</v>
      </c>
    </row>
    <row r="457" spans="1:7" ht="15.75" thickBot="1">
      <c r="A457" s="8">
        <v>453</v>
      </c>
      <c r="B457" s="72" t="s">
        <v>476</v>
      </c>
      <c r="C457" s="54">
        <v>335.23400000000004</v>
      </c>
      <c r="D457" s="54">
        <v>46.843999999999994</v>
      </c>
      <c r="E457" s="9">
        <f t="shared" si="7"/>
        <v>13.973522972013575</v>
      </c>
      <c r="F457" s="8" t="s">
        <v>11</v>
      </c>
      <c r="G457" s="13">
        <v>129</v>
      </c>
    </row>
    <row r="458" spans="1:7" ht="15.75" thickBot="1">
      <c r="A458" s="8">
        <v>454</v>
      </c>
      <c r="B458" s="72" t="s">
        <v>385</v>
      </c>
      <c r="C458" s="54">
        <v>334.815</v>
      </c>
      <c r="D458" s="54">
        <v>11.890999999999998</v>
      </c>
      <c r="E458" s="9">
        <f t="shared" si="7"/>
        <v>3.5515135223929626</v>
      </c>
      <c r="F458" s="8" t="s">
        <v>133</v>
      </c>
      <c r="G458" s="13">
        <v>3</v>
      </c>
    </row>
    <row r="459" spans="1:7" ht="15.75" thickBot="1">
      <c r="A459" s="8">
        <v>455</v>
      </c>
      <c r="B459" s="72" t="s">
        <v>471</v>
      </c>
      <c r="C459" s="54">
        <v>334.8</v>
      </c>
      <c r="D459" s="54">
        <v>58.575000000000003</v>
      </c>
      <c r="E459" s="9">
        <f t="shared" si="7"/>
        <v>17.495519713261647</v>
      </c>
      <c r="F459" s="8" t="s">
        <v>8</v>
      </c>
      <c r="G459" s="13">
        <v>122</v>
      </c>
    </row>
    <row r="460" spans="1:7" ht="15.75" thickBot="1">
      <c r="A460" s="8">
        <v>456</v>
      </c>
      <c r="B460" s="72" t="s">
        <v>485</v>
      </c>
      <c r="C460" s="54">
        <v>334.78</v>
      </c>
      <c r="D460" s="54">
        <v>9.9600000000000009</v>
      </c>
      <c r="E460" s="9">
        <f t="shared" si="7"/>
        <v>2.9750881175697477</v>
      </c>
      <c r="F460" s="8" t="s">
        <v>8</v>
      </c>
      <c r="G460" s="13">
        <v>123</v>
      </c>
    </row>
    <row r="461" spans="1:7" ht="15.75" thickBot="1">
      <c r="A461" s="8">
        <v>457</v>
      </c>
      <c r="B461" s="72" t="s">
        <v>540</v>
      </c>
      <c r="C461" s="54">
        <v>334.36</v>
      </c>
      <c r="D461" s="54">
        <v>15.835000000000001</v>
      </c>
      <c r="E461" s="9">
        <f t="shared" si="7"/>
        <v>4.7359133867687522</v>
      </c>
      <c r="F461" s="8" t="s">
        <v>48</v>
      </c>
      <c r="G461" s="13">
        <v>16</v>
      </c>
    </row>
    <row r="462" spans="1:7" ht="15.75" thickBot="1">
      <c r="A462" s="8">
        <v>458</v>
      </c>
      <c r="B462" s="72" t="s">
        <v>574</v>
      </c>
      <c r="C462" s="54">
        <v>334.28</v>
      </c>
      <c r="D462" s="54">
        <v>14.28</v>
      </c>
      <c r="E462" s="9">
        <f t="shared" si="7"/>
        <v>4.2718678951776949</v>
      </c>
      <c r="F462" s="8" t="s">
        <v>8</v>
      </c>
      <c r="G462" s="13">
        <v>124</v>
      </c>
    </row>
    <row r="463" spans="1:7" ht="15.75" thickBot="1">
      <c r="A463" s="8">
        <v>459</v>
      </c>
      <c r="B463" s="72" t="s">
        <v>480</v>
      </c>
      <c r="C463" s="54">
        <v>333.68</v>
      </c>
      <c r="D463" s="54">
        <v>38.47</v>
      </c>
      <c r="E463" s="9">
        <f t="shared" si="7"/>
        <v>11.529009829777031</v>
      </c>
      <c r="F463" s="8" t="s">
        <v>243</v>
      </c>
      <c r="G463" s="13">
        <v>2</v>
      </c>
    </row>
    <row r="464" spans="1:7" ht="15.75" thickBot="1">
      <c r="A464" s="8">
        <v>460</v>
      </c>
      <c r="B464" s="72" t="s">
        <v>525</v>
      </c>
      <c r="C464" s="54">
        <v>333.64</v>
      </c>
      <c r="D464" s="54">
        <v>41.47</v>
      </c>
      <c r="E464" s="9">
        <f t="shared" si="7"/>
        <v>12.429564800383647</v>
      </c>
      <c r="F464" s="8" t="s">
        <v>24</v>
      </c>
      <c r="G464" s="13">
        <v>14</v>
      </c>
    </row>
    <row r="465" spans="1:7" ht="15.75" thickBot="1">
      <c r="A465" s="8">
        <v>461</v>
      </c>
      <c r="B465" s="72" t="s">
        <v>575</v>
      </c>
      <c r="C465" s="54">
        <v>333.20800000000003</v>
      </c>
      <c r="D465" s="54">
        <v>24.839000000000002</v>
      </c>
      <c r="E465" s="9">
        <f t="shared" si="7"/>
        <v>7.4545028930878017</v>
      </c>
      <c r="F465" s="8" t="s">
        <v>325</v>
      </c>
      <c r="G465" s="13">
        <v>3</v>
      </c>
    </row>
    <row r="466" spans="1:7" ht="15.75" thickBot="1">
      <c r="A466" s="8">
        <v>462</v>
      </c>
      <c r="B466" s="72" t="s">
        <v>464</v>
      </c>
      <c r="C466" s="54">
        <v>332.03</v>
      </c>
      <c r="D466" s="54">
        <v>114.95</v>
      </c>
      <c r="E466" s="9">
        <f t="shared" si="7"/>
        <v>34.62036562961179</v>
      </c>
      <c r="F466" s="8" t="s">
        <v>8</v>
      </c>
      <c r="G466" s="13">
        <v>125</v>
      </c>
    </row>
    <row r="467" spans="1:7" ht="15.75" thickBot="1">
      <c r="A467" s="8">
        <v>463</v>
      </c>
      <c r="B467" s="72" t="s">
        <v>576</v>
      </c>
      <c r="C467" s="54">
        <v>330.63599999999997</v>
      </c>
      <c r="D467" s="54">
        <v>3.7480000000000002</v>
      </c>
      <c r="E467" s="9">
        <f t="shared" si="7"/>
        <v>1.1335728716776154</v>
      </c>
      <c r="F467" s="8" t="s">
        <v>11</v>
      </c>
      <c r="G467" s="13">
        <v>130</v>
      </c>
    </row>
    <row r="468" spans="1:7" ht="15.75" thickBot="1">
      <c r="A468" s="8">
        <v>464</v>
      </c>
      <c r="B468" s="72" t="s">
        <v>577</v>
      </c>
      <c r="C468" s="54">
        <v>329.90899999999999</v>
      </c>
      <c r="D468" s="54">
        <v>8.7050000000000001</v>
      </c>
      <c r="E468" s="9">
        <f t="shared" si="7"/>
        <v>2.6386064035840184</v>
      </c>
      <c r="F468" s="8" t="s">
        <v>11</v>
      </c>
      <c r="G468" s="13">
        <v>131</v>
      </c>
    </row>
    <row r="469" spans="1:7" ht="15.75" thickBot="1">
      <c r="A469" s="8">
        <v>465</v>
      </c>
      <c r="B469" s="72" t="s">
        <v>495</v>
      </c>
      <c r="C469" s="54">
        <v>328.78300000000002</v>
      </c>
      <c r="D469" s="54">
        <v>2.2909999999999999</v>
      </c>
      <c r="E469" s="9">
        <f t="shared" si="7"/>
        <v>0.69681218311165716</v>
      </c>
      <c r="F469" s="8" t="s">
        <v>11</v>
      </c>
      <c r="G469" s="13">
        <v>132</v>
      </c>
    </row>
    <row r="470" spans="1:7" ht="15.75" thickBot="1">
      <c r="A470" s="8">
        <v>466</v>
      </c>
      <c r="B470" s="72" t="s">
        <v>512</v>
      </c>
      <c r="C470" s="54">
        <v>327.22700000000003</v>
      </c>
      <c r="D470" s="54">
        <v>11.755999999999998</v>
      </c>
      <c r="E470" s="9">
        <f t="shared" si="7"/>
        <v>3.5926130789940918</v>
      </c>
      <c r="F470" s="8" t="s">
        <v>11</v>
      </c>
      <c r="G470" s="13">
        <v>133</v>
      </c>
    </row>
    <row r="471" spans="1:7" ht="15.75" thickBot="1">
      <c r="A471" s="8">
        <v>467</v>
      </c>
      <c r="B471" s="72" t="s">
        <v>421</v>
      </c>
      <c r="C471" s="54">
        <v>326.98500000000001</v>
      </c>
      <c r="D471" s="54">
        <v>-9.94</v>
      </c>
      <c r="E471" s="9">
        <f t="shared" si="7"/>
        <v>-3.0398947963973879</v>
      </c>
      <c r="F471" s="8" t="s">
        <v>11</v>
      </c>
      <c r="G471" s="13">
        <v>134</v>
      </c>
    </row>
    <row r="472" spans="1:7" ht="15.75" thickBot="1">
      <c r="A472" s="8">
        <v>468</v>
      </c>
      <c r="B472" s="72" t="s">
        <v>578</v>
      </c>
      <c r="C472" s="54">
        <v>325.96199999999999</v>
      </c>
      <c r="D472" s="54">
        <v>0.87599999999999989</v>
      </c>
      <c r="E472" s="9">
        <f t="shared" si="7"/>
        <v>0.26874298231082144</v>
      </c>
      <c r="F472" s="8" t="s">
        <v>11</v>
      </c>
      <c r="G472" s="13">
        <v>135</v>
      </c>
    </row>
    <row r="473" spans="1:7" ht="15.75" thickBot="1">
      <c r="A473" s="8">
        <v>469</v>
      </c>
      <c r="B473" s="72" t="s">
        <v>435</v>
      </c>
      <c r="C473" s="54">
        <v>325.63900000000001</v>
      </c>
      <c r="D473" s="54">
        <v>14.207000000000001</v>
      </c>
      <c r="E473" s="9">
        <f t="shared" si="7"/>
        <v>4.3628066662776881</v>
      </c>
      <c r="F473" s="8" t="s">
        <v>24</v>
      </c>
      <c r="G473" s="13">
        <v>15</v>
      </c>
    </row>
    <row r="474" spans="1:7" ht="15.75" thickBot="1">
      <c r="A474" s="8">
        <v>470</v>
      </c>
      <c r="B474" s="72" t="s">
        <v>499</v>
      </c>
      <c r="C474" s="54">
        <v>325.27499999999998</v>
      </c>
      <c r="D474" s="54">
        <v>2.7829999999999999</v>
      </c>
      <c r="E474" s="9">
        <f t="shared" si="7"/>
        <v>0.85558373683806022</v>
      </c>
      <c r="F474" s="8" t="s">
        <v>27</v>
      </c>
      <c r="G474" s="13">
        <v>38</v>
      </c>
    </row>
    <row r="475" spans="1:7" ht="15.75" thickBot="1">
      <c r="A475" s="8">
        <v>471</v>
      </c>
      <c r="B475" s="72" t="s">
        <v>579</v>
      </c>
      <c r="C475" s="54">
        <v>325.03199999999998</v>
      </c>
      <c r="D475" s="54">
        <v>84.042999999999992</v>
      </c>
      <c r="E475" s="9">
        <f t="shared" si="7"/>
        <v>25.85683871126535</v>
      </c>
      <c r="F475" s="8" t="s">
        <v>138</v>
      </c>
      <c r="G475" s="13">
        <v>14</v>
      </c>
    </row>
    <row r="476" spans="1:7" ht="15.75" thickBot="1">
      <c r="A476" s="8">
        <v>472</v>
      </c>
      <c r="B476" s="72" t="s">
        <v>487</v>
      </c>
      <c r="C476" s="54">
        <v>324.68799999999999</v>
      </c>
      <c r="D476" s="54">
        <v>24.021999999999998</v>
      </c>
      <c r="E476" s="9">
        <f t="shared" si="7"/>
        <v>7.3984871630611542</v>
      </c>
      <c r="F476" s="8" t="s">
        <v>21</v>
      </c>
      <c r="G476" s="13">
        <v>28</v>
      </c>
    </row>
    <row r="477" spans="1:7" ht="15.75" thickBot="1">
      <c r="A477" s="8">
        <v>473</v>
      </c>
      <c r="B477" s="72" t="s">
        <v>461</v>
      </c>
      <c r="C477" s="54">
        <v>322.50299999999999</v>
      </c>
      <c r="D477" s="54">
        <v>32.816000000000003</v>
      </c>
      <c r="E477" s="9">
        <f t="shared" si="7"/>
        <v>10.175409220999496</v>
      </c>
      <c r="F477" s="8" t="s">
        <v>8</v>
      </c>
      <c r="G477" s="13">
        <v>126</v>
      </c>
    </row>
    <row r="478" spans="1:7" ht="15.75" thickBot="1">
      <c r="A478" s="8">
        <v>474</v>
      </c>
      <c r="B478" s="72" t="s">
        <v>534</v>
      </c>
      <c r="C478" s="54">
        <v>321.858</v>
      </c>
      <c r="D478" s="54">
        <v>-3.613</v>
      </c>
      <c r="E478" s="9">
        <f t="shared" si="7"/>
        <v>-1.1225447246922557</v>
      </c>
      <c r="F478" s="8" t="s">
        <v>21</v>
      </c>
      <c r="G478" s="13">
        <v>29</v>
      </c>
    </row>
    <row r="479" spans="1:7" ht="15.75" thickBot="1">
      <c r="A479" s="8">
        <v>475</v>
      </c>
      <c r="B479" s="72" t="s">
        <v>494</v>
      </c>
      <c r="C479" s="54">
        <v>319.74</v>
      </c>
      <c r="D479" s="54">
        <v>7.92</v>
      </c>
      <c r="E479" s="9">
        <f t="shared" si="7"/>
        <v>2.4770125727153309</v>
      </c>
      <c r="F479" s="8" t="s">
        <v>8</v>
      </c>
      <c r="G479" s="13">
        <v>127</v>
      </c>
    </row>
    <row r="480" spans="1:7" ht="15.75" thickBot="1">
      <c r="A480" s="8">
        <v>476</v>
      </c>
      <c r="B480" s="72" t="s">
        <v>504</v>
      </c>
      <c r="C480" s="54">
        <v>319.44400000000002</v>
      </c>
      <c r="D480" s="54">
        <v>16.370999999999999</v>
      </c>
      <c r="E480" s="9">
        <f t="shared" si="7"/>
        <v>5.1248419128235305</v>
      </c>
      <c r="F480" s="8" t="s">
        <v>11</v>
      </c>
      <c r="G480" s="13">
        <v>136</v>
      </c>
    </row>
    <row r="481" spans="1:7" ht="15.75" thickBot="1">
      <c r="A481" s="8">
        <v>477</v>
      </c>
      <c r="B481" s="72" t="s">
        <v>440</v>
      </c>
      <c r="C481" s="54">
        <v>318.77</v>
      </c>
      <c r="D481" s="54">
        <v>-91.41</v>
      </c>
      <c r="E481" s="9">
        <f t="shared" si="7"/>
        <v>-28.675847789942594</v>
      </c>
      <c r="F481" s="8" t="s">
        <v>8</v>
      </c>
      <c r="G481" s="13">
        <v>128</v>
      </c>
    </row>
    <row r="482" spans="1:7" ht="15.75" thickBot="1">
      <c r="A482" s="8">
        <v>478</v>
      </c>
      <c r="B482" s="72" t="s">
        <v>580</v>
      </c>
      <c r="C482" s="54">
        <v>318.60599999999999</v>
      </c>
      <c r="D482" s="54">
        <v>14.600999999999999</v>
      </c>
      <c r="E482" s="9">
        <f t="shared" si="7"/>
        <v>4.5827762189035992</v>
      </c>
      <c r="F482" s="8" t="s">
        <v>11</v>
      </c>
      <c r="G482" s="13">
        <v>137</v>
      </c>
    </row>
    <row r="483" spans="1:7" ht="15.75" thickBot="1">
      <c r="A483" s="8">
        <v>479</v>
      </c>
      <c r="B483" s="72" t="s">
        <v>527</v>
      </c>
      <c r="C483" s="54">
        <v>318.17400000000004</v>
      </c>
      <c r="D483" s="54">
        <v>13.622</v>
      </c>
      <c r="E483" s="9">
        <f t="shared" si="7"/>
        <v>4.2813051977848593</v>
      </c>
      <c r="F483" s="8" t="s">
        <v>11</v>
      </c>
      <c r="G483" s="13">
        <v>138</v>
      </c>
    </row>
    <row r="484" spans="1:7" ht="15.75" thickBot="1">
      <c r="A484" s="8">
        <v>480</v>
      </c>
      <c r="B484" s="72" t="s">
        <v>477</v>
      </c>
      <c r="C484" s="54">
        <v>317.62</v>
      </c>
      <c r="D484" s="54">
        <v>90.48</v>
      </c>
      <c r="E484" s="9">
        <f t="shared" si="7"/>
        <v>28.486871103834773</v>
      </c>
      <c r="F484" s="8" t="s">
        <v>8</v>
      </c>
      <c r="G484" s="13">
        <v>129</v>
      </c>
    </row>
    <row r="485" spans="1:7" ht="15.75" thickBot="1">
      <c r="A485" s="8">
        <v>481</v>
      </c>
      <c r="B485" s="72" t="s">
        <v>581</v>
      </c>
      <c r="C485" s="54">
        <v>317.03199999999998</v>
      </c>
      <c r="D485" s="54">
        <v>1.5649999999999999</v>
      </c>
      <c r="E485" s="9">
        <f t="shared" si="7"/>
        <v>0.49364102046481112</v>
      </c>
      <c r="F485" s="8" t="s">
        <v>48</v>
      </c>
      <c r="G485" s="13">
        <v>17</v>
      </c>
    </row>
    <row r="486" spans="1:7" ht="15.75" thickBot="1">
      <c r="A486" s="8">
        <v>482</v>
      </c>
      <c r="B486" s="72" t="s">
        <v>582</v>
      </c>
      <c r="C486" s="54">
        <v>316.86</v>
      </c>
      <c r="D486" s="54">
        <v>50.39</v>
      </c>
      <c r="E486" s="9">
        <f t="shared" si="7"/>
        <v>15.902922426308146</v>
      </c>
      <c r="F486" s="8" t="s">
        <v>243</v>
      </c>
      <c r="G486" s="13">
        <v>3</v>
      </c>
    </row>
    <row r="487" spans="1:7" ht="15.75" thickBot="1">
      <c r="A487" s="8">
        <v>483</v>
      </c>
      <c r="B487" s="72" t="s">
        <v>522</v>
      </c>
      <c r="C487" s="54">
        <v>316.49700000000001</v>
      </c>
      <c r="D487" s="54">
        <v>4.1050000000000004</v>
      </c>
      <c r="E487" s="9">
        <f t="shared" si="7"/>
        <v>1.2970107141615876</v>
      </c>
      <c r="F487" s="8" t="s">
        <v>11</v>
      </c>
      <c r="G487" s="13">
        <v>139</v>
      </c>
    </row>
    <row r="488" spans="1:7" ht="15.75" thickBot="1">
      <c r="A488" s="8">
        <v>484</v>
      </c>
      <c r="B488" s="72" t="s">
        <v>505</v>
      </c>
      <c r="C488" s="54">
        <v>316.15600000000001</v>
      </c>
      <c r="D488" s="54">
        <v>44.918999999999997</v>
      </c>
      <c r="E488" s="9">
        <f t="shared" si="7"/>
        <v>14.207859411176759</v>
      </c>
      <c r="F488" s="8" t="s">
        <v>8</v>
      </c>
      <c r="G488" s="13">
        <v>130</v>
      </c>
    </row>
    <row r="489" spans="1:7" ht="15.75" thickBot="1">
      <c r="A489" s="8">
        <v>485</v>
      </c>
      <c r="B489" s="72" t="s">
        <v>469</v>
      </c>
      <c r="C489" s="54">
        <v>315.76400000000001</v>
      </c>
      <c r="D489" s="54">
        <v>4.9139999999999997</v>
      </c>
      <c r="E489" s="9">
        <f t="shared" si="7"/>
        <v>1.5562255355265322</v>
      </c>
      <c r="F489" s="8" t="s">
        <v>39</v>
      </c>
      <c r="G489" s="13">
        <v>11</v>
      </c>
    </row>
    <row r="490" spans="1:7" ht="15.75" thickBot="1">
      <c r="A490" s="8">
        <v>486</v>
      </c>
      <c r="B490" s="72" t="s">
        <v>583</v>
      </c>
      <c r="C490" s="54">
        <v>315.43</v>
      </c>
      <c r="D490" s="54">
        <v>12.21</v>
      </c>
      <c r="E490" s="9">
        <f t="shared" si="7"/>
        <v>3.8709063817645757</v>
      </c>
      <c r="F490" s="8" t="s">
        <v>8</v>
      </c>
      <c r="G490" s="13">
        <v>131</v>
      </c>
    </row>
    <row r="491" spans="1:7" ht="15.75" thickBot="1">
      <c r="A491" s="8">
        <v>487</v>
      </c>
      <c r="B491" s="72" t="s">
        <v>459</v>
      </c>
      <c r="C491" s="54">
        <v>314.95999999999998</v>
      </c>
      <c r="D491" s="54">
        <v>27.17</v>
      </c>
      <c r="E491" s="9">
        <f t="shared" si="7"/>
        <v>8.6264922529845069</v>
      </c>
      <c r="F491" s="8" t="s">
        <v>8</v>
      </c>
      <c r="G491" s="13">
        <v>132</v>
      </c>
    </row>
    <row r="492" spans="1:7" ht="15.75" thickBot="1">
      <c r="A492" s="8">
        <v>488</v>
      </c>
      <c r="B492" s="72" t="s">
        <v>584</v>
      </c>
      <c r="C492" s="54">
        <v>314.83299999999997</v>
      </c>
      <c r="D492" s="54">
        <v>29.015999999999998</v>
      </c>
      <c r="E492" s="9">
        <f t="shared" si="7"/>
        <v>9.2163146811166552</v>
      </c>
      <c r="F492" s="8" t="s">
        <v>37</v>
      </c>
      <c r="G492" s="13">
        <v>24</v>
      </c>
    </row>
    <row r="493" spans="1:7" ht="15.75" thickBot="1">
      <c r="A493" s="8">
        <v>489</v>
      </c>
      <c r="B493" s="72" t="s">
        <v>585</v>
      </c>
      <c r="C493" s="54">
        <v>314.70999999999998</v>
      </c>
      <c r="D493" s="54">
        <v>72.09</v>
      </c>
      <c r="E493" s="9">
        <f t="shared" si="7"/>
        <v>22.906803088557723</v>
      </c>
      <c r="F493" s="8" t="s">
        <v>8</v>
      </c>
      <c r="G493" s="13">
        <v>133</v>
      </c>
    </row>
    <row r="494" spans="1:7" ht="15.75" thickBot="1">
      <c r="A494" s="8">
        <v>490</v>
      </c>
      <c r="B494" s="72" t="s">
        <v>515</v>
      </c>
      <c r="C494" s="54">
        <v>313.67</v>
      </c>
      <c r="D494" s="54">
        <v>-4.37</v>
      </c>
      <c r="E494" s="9">
        <f t="shared" si="7"/>
        <v>-1.3931839194057449</v>
      </c>
      <c r="F494" s="8" t="s">
        <v>21</v>
      </c>
      <c r="G494" s="13">
        <v>30</v>
      </c>
    </row>
    <row r="495" spans="1:7" ht="15.75" thickBot="1">
      <c r="A495" s="8">
        <v>491</v>
      </c>
      <c r="B495" s="72" t="s">
        <v>482</v>
      </c>
      <c r="C495" s="54">
        <v>313.52</v>
      </c>
      <c r="D495" s="54">
        <v>2.08</v>
      </c>
      <c r="E495" s="9">
        <f t="shared" si="7"/>
        <v>0.6634345496300077</v>
      </c>
      <c r="F495" s="8" t="s">
        <v>8</v>
      </c>
      <c r="G495" s="13">
        <v>134</v>
      </c>
    </row>
    <row r="496" spans="1:7" ht="15.75" thickBot="1">
      <c r="A496" s="8">
        <v>492</v>
      </c>
      <c r="B496" s="72" t="s">
        <v>586</v>
      </c>
      <c r="C496" s="54">
        <v>313.31</v>
      </c>
      <c r="D496" s="54">
        <v>11.04</v>
      </c>
      <c r="E496" s="9">
        <f t="shared" si="7"/>
        <v>3.5236666560275762</v>
      </c>
      <c r="F496" s="8" t="s">
        <v>8</v>
      </c>
      <c r="G496" s="13">
        <v>135</v>
      </c>
    </row>
    <row r="497" spans="1:7" ht="15.75" thickBot="1">
      <c r="A497" s="8">
        <v>493</v>
      </c>
      <c r="B497" s="72" t="s">
        <v>587</v>
      </c>
      <c r="C497" s="54">
        <v>313.041</v>
      </c>
      <c r="D497" s="54">
        <v>1.86</v>
      </c>
      <c r="E497" s="9">
        <f t="shared" si="7"/>
        <v>0.59417137052335001</v>
      </c>
      <c r="F497" s="8" t="s">
        <v>11</v>
      </c>
      <c r="G497" s="13">
        <v>140</v>
      </c>
    </row>
    <row r="498" spans="1:7" ht="15.75" thickBot="1">
      <c r="A498" s="8">
        <v>494</v>
      </c>
      <c r="B498" s="72" t="s">
        <v>588</v>
      </c>
      <c r="C498" s="54">
        <v>312.97900000000004</v>
      </c>
      <c r="D498" s="54">
        <v>22.873000000000001</v>
      </c>
      <c r="E498" s="9">
        <f t="shared" si="7"/>
        <v>7.3081580553327852</v>
      </c>
      <c r="F498" s="8" t="s">
        <v>27</v>
      </c>
      <c r="G498" s="13">
        <v>39</v>
      </c>
    </row>
    <row r="499" spans="1:7" ht="15.75" thickBot="1">
      <c r="A499" s="8">
        <v>495</v>
      </c>
      <c r="B499" s="72" t="s">
        <v>509</v>
      </c>
      <c r="C499" s="54">
        <v>312.63200000000001</v>
      </c>
      <c r="D499" s="54">
        <v>0.84</v>
      </c>
      <c r="E499" s="9">
        <f t="shared" si="7"/>
        <v>0.26868650681951944</v>
      </c>
      <c r="F499" s="8" t="s">
        <v>11</v>
      </c>
      <c r="G499" s="13">
        <v>141</v>
      </c>
    </row>
    <row r="500" spans="1:7" ht="15.75" thickBot="1">
      <c r="A500" s="8">
        <v>496</v>
      </c>
      <c r="B500" s="72" t="s">
        <v>589</v>
      </c>
      <c r="C500" s="54">
        <v>312.43200000000002</v>
      </c>
      <c r="D500" s="54">
        <v>12.265999999999998</v>
      </c>
      <c r="E500" s="9">
        <f t="shared" si="7"/>
        <v>3.9259742920059395</v>
      </c>
      <c r="F500" s="8" t="s">
        <v>48</v>
      </c>
      <c r="G500" s="13">
        <v>18</v>
      </c>
    </row>
    <row r="501" spans="1:7" ht="15.75" thickBot="1">
      <c r="A501" s="8">
        <v>497</v>
      </c>
      <c r="B501" s="72" t="s">
        <v>590</v>
      </c>
      <c r="C501" s="54">
        <v>312.17500000000001</v>
      </c>
      <c r="D501" s="54">
        <v>10.327</v>
      </c>
      <c r="E501" s="9">
        <f t="shared" si="7"/>
        <v>3.3080804036197646</v>
      </c>
      <c r="F501" s="8" t="s">
        <v>27</v>
      </c>
      <c r="G501" s="13">
        <v>40</v>
      </c>
    </row>
    <row r="502" spans="1:7" ht="15.75" thickBot="1">
      <c r="A502" s="8">
        <v>498</v>
      </c>
      <c r="B502" s="72" t="s">
        <v>591</v>
      </c>
      <c r="C502" s="54">
        <v>311.26400000000001</v>
      </c>
      <c r="D502" s="54">
        <v>4.8479999999999999</v>
      </c>
      <c r="E502" s="9">
        <f t="shared" si="7"/>
        <v>1.5575203043075974</v>
      </c>
      <c r="F502" s="8" t="s">
        <v>8</v>
      </c>
      <c r="G502" s="13">
        <v>136</v>
      </c>
    </row>
    <row r="503" spans="1:7" ht="15.75" thickBot="1">
      <c r="A503" s="8">
        <v>499</v>
      </c>
      <c r="B503" s="72" t="s">
        <v>539</v>
      </c>
      <c r="C503" s="54">
        <v>310.49700000000001</v>
      </c>
      <c r="D503" s="54">
        <v>9.6379999999999999</v>
      </c>
      <c r="E503" s="9">
        <f t="shared" si="7"/>
        <v>3.1040557557721971</v>
      </c>
      <c r="F503" s="8" t="s">
        <v>27</v>
      </c>
      <c r="G503" s="13">
        <v>41</v>
      </c>
    </row>
    <row r="504" spans="1:7" ht="15">
      <c r="A504" s="8">
        <v>500</v>
      </c>
      <c r="B504" s="72" t="s">
        <v>592</v>
      </c>
      <c r="C504" s="54">
        <v>309.22300000000001</v>
      </c>
      <c r="D504" s="54">
        <v>1.591</v>
      </c>
      <c r="E504" s="9">
        <f t="shared" si="7"/>
        <v>0.51451541444200466</v>
      </c>
      <c r="F504" s="8" t="s">
        <v>11</v>
      </c>
      <c r="G504" s="13">
        <v>142</v>
      </c>
    </row>
    <row r="505" spans="1:7" ht="14.25">
      <c r="E505" s="9"/>
      <c r="G505" s="14"/>
    </row>
    <row r="506" spans="1:7" ht="15">
      <c r="B506" s="58" t="s">
        <v>803</v>
      </c>
      <c r="C506" s="55">
        <f>SUM(C5:C505)</f>
        <v>409565.76000000042</v>
      </c>
      <c r="D506" s="55">
        <f>SUM(D5:D505)</f>
        <v>28976.155000000032</v>
      </c>
      <c r="E506" s="56">
        <f t="shared" ref="E506" si="8">D506/C506*100</f>
        <v>7.0748480048722833</v>
      </c>
      <c r="F506" s="57"/>
      <c r="G506" s="14"/>
    </row>
    <row r="507" spans="1:7" ht="14.25">
      <c r="G507" s="14"/>
    </row>
    <row r="508" spans="1:7" ht="14.25">
      <c r="G508" s="14"/>
    </row>
    <row r="509" spans="1:7" ht="14.25">
      <c r="G509" s="14"/>
    </row>
    <row r="510" spans="1:7" ht="14.25">
      <c r="G510" s="14"/>
    </row>
    <row r="511" spans="1:7" ht="14.25">
      <c r="G511" s="14"/>
    </row>
    <row r="512" spans="1:7" ht="14.25">
      <c r="G512" s="14"/>
    </row>
    <row r="513" spans="7:7" ht="14.25">
      <c r="G513" s="14"/>
    </row>
  </sheetData>
  <sortState ref="A5:I504">
    <sortCondition ref="A5"/>
  </sortState>
  <phoneticPr fontId="1" type="noConversion"/>
  <hyperlinks>
    <hyperlink ref="B5" r:id="rId1" display="https://www.fortunechina.com/global500/3/2023"/>
    <hyperlink ref="B6" r:id="rId2" display="https://www.fortunechina.com/global500/752/2023"/>
    <hyperlink ref="B7" r:id="rId3" display="https://www.fortunechina.com/global500/15/2023"/>
    <hyperlink ref="B8" r:id="rId4" display="https://www.fortunechina.com/global500/485/2023"/>
    <hyperlink ref="B9" r:id="rId5" display="https://www.fortunechina.com/global500/13/2023"/>
    <hyperlink ref="B10" r:id="rId6" display="https://www.fortunechina.com/global500/9/2023"/>
    <hyperlink ref="B11" r:id="rId7" display="https://www.fortunechina.com/global500/2/2023"/>
    <hyperlink ref="B12" r:id="rId8" display="https://www.fortunechina.com/global500/253/2023"/>
    <hyperlink ref="B13" r:id="rId9" display="https://www.fortunechina.com/global500/1/2023"/>
    <hyperlink ref="B14" r:id="rId10" display="https://www.fortunechina.com/global500/71/2023"/>
    <hyperlink ref="B15" r:id="rId11" display="https://www.fortunechina.com/global500/63/2023"/>
    <hyperlink ref="B16" r:id="rId12" display="https://www.fortunechina.com/global500/661/2023"/>
    <hyperlink ref="B17" r:id="rId13" display="https://www.fortunechina.com/global500/292/2023"/>
    <hyperlink ref="B18" r:id="rId14" display="https://www.fortunechina.com/global500/41/2023"/>
    <hyperlink ref="B19" r:id="rId15" display="https://www.fortunechina.com/global500/14/2023"/>
    <hyperlink ref="B20" r:id="rId16" display="https://www.fortunechina.com/global500/709/2023"/>
    <hyperlink ref="B21" r:id="rId17" display="https://www.fortunechina.com/global500/423/2023"/>
    <hyperlink ref="B22" r:id="rId18" display="https://www.fortunechina.com/global500/42/2023"/>
    <hyperlink ref="B23" r:id="rId19" display="https://www.fortunechina.com/global500/10/2023"/>
    <hyperlink ref="B24" r:id="rId20" display="https://www.fortunechina.com/global500/6/2023"/>
    <hyperlink ref="B25" r:id="rId21" display="https://www.fortunechina.com/global500/550/2023"/>
    <hyperlink ref="B26" r:id="rId22" display="https://www.fortunechina.com/global500/4/2023"/>
    <hyperlink ref="B27" r:id="rId23" display="https://www.fortunechina.com/global500/5/2023"/>
    <hyperlink ref="B28" r:id="rId24" display="https://www.fortunechina.com/global500/91/2023"/>
    <hyperlink ref="B29" r:id="rId25" display="https://www.fortunechina.com/global500/40/2023"/>
    <hyperlink ref="B30" r:id="rId26" display="https://www.fortunechina.com/global500/88/2023"/>
    <hyperlink ref="B31" r:id="rId27" display="https://www.fortunechina.com/global500/109/2023"/>
    <hyperlink ref="B32" r:id="rId28" display="https://www.fortunechina.com/global500/92/2023"/>
    <hyperlink ref="B33" r:id="rId29" display="https://www.fortunechina.com/global500/125/2023"/>
    <hyperlink ref="B34" r:id="rId30" display="https://www.fortunechina.com/global500/117/2023"/>
    <hyperlink ref="B35" r:id="rId31" display="https://www.fortunechina.com/global500/75/2023"/>
    <hyperlink ref="B36" r:id="rId32" display="https://www.fortunechina.com/global500/155/2023"/>
    <hyperlink ref="B37" r:id="rId33" display="https://www.fortunechina.com/global500/517/2023"/>
    <hyperlink ref="B38" r:id="rId34" display="https://www.fortunechina.com/global500/60/2023"/>
    <hyperlink ref="B39" r:id="rId35" display="https://www.fortunechina.com/global500/487/2023"/>
    <hyperlink ref="B40" r:id="rId36" display="https://www.fortunechina.com/global500/578/2023"/>
    <hyperlink ref="B41" r:id="rId37" display="https://www.fortunechina.com/global500/608/2023"/>
    <hyperlink ref="B42" r:id="rId38" display="https://www.fortunechina.com/global500/816/2023"/>
    <hyperlink ref="B43" r:id="rId39" display="https://www.fortunechina.com/global500/662/2023"/>
    <hyperlink ref="B44" r:id="rId40" display="https://www.fortunechina.com/global500/33/2023"/>
    <hyperlink ref="B45" r:id="rId41" display="https://www.fortunechina.com/global500/22/2023"/>
    <hyperlink ref="B46" r:id="rId42" display="https://www.fortunechina.com/global500/318/2023"/>
    <hyperlink ref="B47" r:id="rId43" display="https://www.fortunechina.com/global500/252/2023"/>
    <hyperlink ref="B48" r:id="rId44" display="https://www.fortunechina.com/global500/220/2023"/>
    <hyperlink ref="B49" r:id="rId45" display="https://www.fortunechina.com/global500/114/2023"/>
    <hyperlink ref="B50" r:id="rId46" display="https://www.fortunechina.com/global500/19/2023"/>
    <hyperlink ref="B51" r:id="rId47" display="https://www.fortunechina.com/global500/23/2023"/>
    <hyperlink ref="B52" r:id="rId48" display="https://www.fortunechina.com/global500/90/2023"/>
    <hyperlink ref="B53" r:id="rId49" display="https://www.fortunechina.com/global500/145/2023"/>
    <hyperlink ref="B54" r:id="rId50" display="https://www.fortunechina.com/global500/18/2023"/>
    <hyperlink ref="B55" r:id="rId51" display="https://www.fortunechina.com/global500/112/2023"/>
    <hyperlink ref="B56" r:id="rId52" display="https://www.fortunechina.com/global500/687/2023"/>
    <hyperlink ref="B57" r:id="rId53" display="https://www.fortunechina.com/global500/49/2023"/>
    <hyperlink ref="B58" r:id="rId54" display="https://www.fortunechina.com/global500/133/2023"/>
    <hyperlink ref="B59" r:id="rId55" display="https://www.fortunechina.com/global500/57/2023"/>
    <hyperlink ref="B60" r:id="rId56" display="https://www.fortunechina.com/global500/36/2023"/>
    <hyperlink ref="B61" r:id="rId57" display="https://www.fortunechina.com/global500/78/2023"/>
    <hyperlink ref="B62" r:id="rId58" display="https://www.fortunechina.com/global500/82/2023"/>
    <hyperlink ref="B63" r:id="rId59" display="https://www.fortunechina.com/global500/62/2023"/>
    <hyperlink ref="B64" r:id="rId60" display="https://www.fortunechina.com/global500/699/2023"/>
    <hyperlink ref="B65" r:id="rId61" display="https://www.fortunechina.com/global500/17/2023"/>
    <hyperlink ref="B66" r:id="rId62" display="https://www.fortunechina.com/global500/99/2023"/>
    <hyperlink ref="B67" r:id="rId63" display="https://www.fortunechina.com/global500/341/2023"/>
    <hyperlink ref="B68" r:id="rId64" display="https://www.fortunechina.com/global500/55/2023"/>
    <hyperlink ref="B69" r:id="rId65" display="https://www.fortunechina.com/global500/331/2023"/>
    <hyperlink ref="B70" r:id="rId66" display="https://www.fortunechina.com/global500/122/2023"/>
    <hyperlink ref="B71" r:id="rId67" display="https://www.fortunechina.com/global500/20/2023"/>
    <hyperlink ref="B72" r:id="rId68" display="https://www.fortunechina.com/global500/724/2023"/>
    <hyperlink ref="B73" r:id="rId69" display="https://www.fortunechina.com/global500/730/2023"/>
    <hyperlink ref="B74" r:id="rId70" display="https://www.fortunechina.com/global500/51/2023"/>
    <hyperlink ref="B75" r:id="rId71" display="https://www.fortunechina.com/global500/34/2023"/>
    <hyperlink ref="B76" r:id="rId72" display="https://www.fortunechina.com/global500/595/2023"/>
    <hyperlink ref="B77" r:id="rId73" display="https://www.fortunechina.com/global500/26/2023"/>
    <hyperlink ref="B78" r:id="rId74" display="https://www.fortunechina.com/global500/518/2023"/>
    <hyperlink ref="B79" r:id="rId75" display="https://www.fortunechina.com/global500/405/2023"/>
    <hyperlink ref="B80" r:id="rId76" display="https://www.fortunechina.com/global500/514/2023"/>
    <hyperlink ref="B81" r:id="rId77" display="https://www.fortunechina.com/global500/237/2023"/>
    <hyperlink ref="B82" r:id="rId78" display="https://www.fortunechina.com/global500/29/2023"/>
    <hyperlink ref="B83" r:id="rId79" display="https://www.fortunechina.com/global500/61/2023"/>
    <hyperlink ref="B84" r:id="rId80" display="https://www.fortunechina.com/global500/31/2023"/>
    <hyperlink ref="B85" r:id="rId81" display="https://www.fortunechina.com/global500/719/2023"/>
    <hyperlink ref="B86" r:id="rId82" display="https://www.fortunechina.com/global500/37/2023"/>
    <hyperlink ref="B87" r:id="rId83" display="https://www.fortunechina.com/global500/185/2023"/>
    <hyperlink ref="B88" r:id="rId84" display="https://www.fortunechina.com/global500/579/2023"/>
    <hyperlink ref="B89" r:id="rId85" display="https://www.fortunechina.com/global500/87/2023"/>
    <hyperlink ref="B90" r:id="rId86" display="https://www.fortunechina.com/global500/556/2023"/>
    <hyperlink ref="B91" r:id="rId87" display="https://www.fortunechina.com/global500/335/2023"/>
    <hyperlink ref="B92" r:id="rId88" display="https://www.fortunechina.com/global500/264/2023"/>
    <hyperlink ref="B93" r:id="rId89" display="https://www.fortunechina.com/global500/53/2023"/>
    <hyperlink ref="B94" r:id="rId90" display="https://www.fortunechina.com/global500/100/2023"/>
    <hyperlink ref="B95" r:id="rId91" display="https://www.fortunechina.com/global500/73/2023"/>
    <hyperlink ref="B96" r:id="rId92" display="https://www.fortunechina.com/global500/72/2023"/>
    <hyperlink ref="B97" r:id="rId93" display="https://www.fortunechina.com/global500/131/2023"/>
    <hyperlink ref="B98" r:id="rId94" display="https://www.fortunechina.com/global500/105/2023"/>
    <hyperlink ref="B99" r:id="rId95" display="https://www.fortunechina.com/global500/732/2023"/>
    <hyperlink ref="B100" r:id="rId96" display="https://www.fortunechina.com/global500/238/2023"/>
    <hyperlink ref="B101" r:id="rId97" display="https://www.fortunechina.com/global500/710/2023"/>
    <hyperlink ref="B102" r:id="rId98" display="https://www.fortunechina.com/global500/93/2023"/>
    <hyperlink ref="B103" r:id="rId99" display="https://www.fortunechina.com/global500/39/2023"/>
    <hyperlink ref="B104" r:id="rId100" display="https://www.fortunechina.com/global500/415/2023"/>
    <hyperlink ref="B105" r:id="rId101" display="https://www.fortunechina.com/global500/143/2023"/>
    <hyperlink ref="B106" r:id="rId102" display="https://www.fortunechina.com/global500/152/2023"/>
    <hyperlink ref="B107" r:id="rId103" display="https://www.fortunechina.com/global500/54/2023"/>
    <hyperlink ref="B108" r:id="rId104" display="https://www.fortunechina.com/global500/35/2023"/>
    <hyperlink ref="B109" r:id="rId105" display="https://www.fortunechina.com/global500/585/2023"/>
    <hyperlink ref="B110" r:id="rId106" display="https://www.fortunechina.com/global500/48/2023"/>
    <hyperlink ref="B111" r:id="rId107" display="https://www.fortunechina.com/global500/817/2023"/>
    <hyperlink ref="B112" r:id="rId108" display="https://www.fortunechina.com/global500/153/2023"/>
    <hyperlink ref="B113" r:id="rId109" display="https://www.fortunechina.com/global500/44/2023"/>
    <hyperlink ref="B114" r:id="rId110" display="https://www.fortunechina.com/global500/118/2023"/>
    <hyperlink ref="B115" r:id="rId111" display="https://www.fortunechina.com/global500/519/2023"/>
    <hyperlink ref="B116" r:id="rId112" display="https://www.fortunechina.com/global500/103/2023"/>
    <hyperlink ref="B117" r:id="rId113" display="https://www.fortunechina.com/global500/628/2023"/>
    <hyperlink ref="B118" r:id="rId114" display="https://www.fortunechina.com/global500/200/2023"/>
    <hyperlink ref="B119" r:id="rId115" display="https://www.fortunechina.com/global500/327/2023"/>
    <hyperlink ref="B120" r:id="rId116" display="https://www.fortunechina.com/global500/303/2023"/>
    <hyperlink ref="B121" r:id="rId117" display="https://www.fortunechina.com/global500/721/2023"/>
    <hyperlink ref="B122" r:id="rId118" display="https://www.fortunechina.com/global500/98/2023"/>
    <hyperlink ref="B123" r:id="rId119" display="https://www.fortunechina.com/global500/59/2023"/>
    <hyperlink ref="B124" r:id="rId120" display="https://www.fortunechina.com/global500/516/2023"/>
    <hyperlink ref="B125" r:id="rId121" display="https://www.fortunechina.com/global500/187/2023"/>
    <hyperlink ref="B126" r:id="rId122" display="https://www.fortunechina.com/global500/101/2023"/>
    <hyperlink ref="B127" r:id="rId123" display="https://www.fortunechina.com/global500/714/2023"/>
    <hyperlink ref="B128" r:id="rId124" display="https://www.fortunechina.com/global500/617/2023"/>
    <hyperlink ref="B129" r:id="rId125" display="https://www.fortunechina.com/global500/25/2023"/>
    <hyperlink ref="B130" r:id="rId126" display="https://www.fortunechina.com/global500/640/2023"/>
    <hyperlink ref="B131" r:id="rId127" display="https://www.fortunechina.com/global500/24/2023"/>
    <hyperlink ref="B132" r:id="rId128" display="https://www.fortunechina.com/global500/111/2023"/>
    <hyperlink ref="B133" r:id="rId129" display="https://www.fortunechina.com/global500/129/2023"/>
    <hyperlink ref="B134" r:id="rId130" display="https://www.fortunechina.com/global500/21/2023"/>
    <hyperlink ref="B135" r:id="rId131" display="https://www.fortunechina.com/global500/385/2023"/>
    <hyperlink ref="B136" r:id="rId132" display="https://www.fortunechina.com/global500/263/2023"/>
    <hyperlink ref="B137" r:id="rId133" display="https://www.fortunechina.com/global500/508/2023"/>
    <hyperlink ref="B138" r:id="rId134" display="https://www.fortunechina.com/global500/46/2023"/>
    <hyperlink ref="B139" r:id="rId135" display="https://www.fortunechina.com/global500/175/2023"/>
    <hyperlink ref="B140" r:id="rId136" display="https://www.fortunechina.com/global500/790/2023"/>
    <hyperlink ref="B141" r:id="rId137" display="https://www.fortunechina.com/global500/47/2023"/>
    <hyperlink ref="B142" r:id="rId138" display="https://www.fortunechina.com/global500/573/2023"/>
    <hyperlink ref="B143" r:id="rId139" display="https://www.fortunechina.com/global500/80/2023"/>
    <hyperlink ref="B144" r:id="rId140" display="https://www.fortunechina.com/global500/81/2023"/>
    <hyperlink ref="B145" r:id="rId141" display="https://www.fortunechina.com/global500/610/2023"/>
    <hyperlink ref="B146" r:id="rId142" display="https://www.fortunechina.com/global500/740/2023"/>
    <hyperlink ref="B147" r:id="rId143" display="https://www.fortunechina.com/global500/338/2023"/>
    <hyperlink ref="B148" r:id="rId144" display="https://www.fortunechina.com/global500/142/2023"/>
    <hyperlink ref="B149" r:id="rId145" display="https://www.fortunechina.com/global500/201/2023"/>
    <hyperlink ref="B150" r:id="rId146" display="https://www.fortunechina.com/global500/513/2023"/>
    <hyperlink ref="B151" r:id="rId147" display="https://www.fortunechina.com/global500/728/2023"/>
    <hyperlink ref="B152" r:id="rId148" display="https://www.fortunechina.com/global500/11/2023"/>
    <hyperlink ref="B153" r:id="rId149" display="https://www.fortunechina.com/global500/7/2023"/>
    <hyperlink ref="B154" r:id="rId150" display="https://www.fortunechina.com/global500/426/2023"/>
    <hyperlink ref="B155" r:id="rId151" display="https://www.fortunechina.com/global500/106/2023"/>
    <hyperlink ref="B156" r:id="rId152" display="https://www.fortunechina.com/global500/796/2023"/>
    <hyperlink ref="B157" r:id="rId153" display="https://www.fortunechina.com/global500/52/2023"/>
    <hyperlink ref="B158" r:id="rId154" display="https://www.fortunechina.com/global500/68/2023"/>
    <hyperlink ref="B159" r:id="rId155" display="https://www.fortunechina.com/global500/28/2023"/>
    <hyperlink ref="B160" r:id="rId156" display="https://www.fortunechina.com/global500/56/2023"/>
    <hyperlink ref="B161" r:id="rId157" display="https://www.fortunechina.com/global500/639/2023"/>
    <hyperlink ref="B162" r:id="rId158" display="https://www.fortunechina.com/global500/402/2023"/>
    <hyperlink ref="B163" r:id="rId159" display="https://www.fortunechina.com/global500/84/2023"/>
    <hyperlink ref="B164" r:id="rId160" display="https://www.fortunechina.com/global500/67/2023"/>
    <hyperlink ref="B165" r:id="rId161" display="https://www.fortunechina.com/global500/494/2023"/>
    <hyperlink ref="B166" r:id="rId162" display="https://www.fortunechina.com/global500/30/2023"/>
    <hyperlink ref="B167" r:id="rId163" display="https://www.fortunechina.com/global500/624/2023"/>
    <hyperlink ref="B168" r:id="rId164" display="https://www.fortunechina.com/global500/712/2023"/>
    <hyperlink ref="B169" r:id="rId165" display="https://www.fortunechina.com/global500/634/2023"/>
    <hyperlink ref="B170" r:id="rId166" display="https://www.fortunechina.com/global500/499/2023"/>
    <hyperlink ref="B171" r:id="rId167" display="https://www.fortunechina.com/global500/12/2023"/>
    <hyperlink ref="B172" r:id="rId168" display="https://www.fortunechina.com/global500/674/2023"/>
    <hyperlink ref="B173" r:id="rId169" display="https://www.fortunechina.com/global500/665/2023"/>
    <hyperlink ref="B174" r:id="rId170" display="https://www.fortunechina.com/global500/95/2023"/>
    <hyperlink ref="B175" r:id="rId171" display="https://www.fortunechina.com/global500/621/2023"/>
    <hyperlink ref="B176" r:id="rId172" display="https://www.fortunechina.com/global500/590/2023"/>
    <hyperlink ref="B177" r:id="rId173" display="https://www.fortunechina.com/global500/686/2023"/>
    <hyperlink ref="B178" r:id="rId174" display="https://www.fortunechina.com/global500/300/2023"/>
    <hyperlink ref="B179" r:id="rId175" display="https://www.fortunechina.com/global500/738/2023"/>
    <hyperlink ref="B180" r:id="rId176" display="https://www.fortunechina.com/global500/736/2023"/>
    <hyperlink ref="B181" r:id="rId177" display="https://www.fortunechina.com/global500/547/2023"/>
    <hyperlink ref="B182" r:id="rId178" display="https://www.fortunechina.com/global500/76/2023"/>
    <hyperlink ref="B183" r:id="rId179" display="https://www.fortunechina.com/global500/605/2023"/>
    <hyperlink ref="B184" r:id="rId180" display="https://www.fortunechina.com/global500/120/2023"/>
    <hyperlink ref="B185" r:id="rId181" display="https://www.fortunechina.com/global500/96/2023"/>
    <hyperlink ref="B186" r:id="rId182" display="https://www.fortunechina.com/global500/139/2023"/>
    <hyperlink ref="B187" r:id="rId183" display="https://www.fortunechina.com/global500/132/2023"/>
    <hyperlink ref="B188" r:id="rId184" display="https://www.fortunechina.com/global500/171/2023"/>
    <hyperlink ref="B189" r:id="rId185" display="https://www.fortunechina.com/global500/136/2023"/>
    <hyperlink ref="B190" r:id="rId186" display="https://www.fortunechina.com/global500/204/2023"/>
    <hyperlink ref="B191" r:id="rId187" display="https://www.fortunechina.com/global500/128/2023"/>
    <hyperlink ref="B192" r:id="rId188" display="https://www.fortunechina.com/global500/507/2023"/>
    <hyperlink ref="B193" r:id="rId189" display="https://www.fortunechina.com/global500/140/2023"/>
    <hyperlink ref="B194" r:id="rId190" display="https://www.fortunechina.com/global500/189/2023"/>
    <hyperlink ref="B195" r:id="rId191" display="https://www.fortunechina.com/global500/670/2023"/>
    <hyperlink ref="B196" r:id="rId192" display="https://www.fortunechina.com/global500/571/2023"/>
    <hyperlink ref="B197" r:id="rId193" display="https://www.fortunechina.com/global500/614/2023"/>
    <hyperlink ref="B198" r:id="rId194" display="https://www.fortunechina.com/global500/138/2023"/>
    <hyperlink ref="B199" r:id="rId195" display="https://www.fortunechina.com/global500/123/2023"/>
    <hyperlink ref="B200" r:id="rId196" display="https://www.fortunechina.com/global500/581/2023"/>
    <hyperlink ref="B201" r:id="rId197" display="https://www.fortunechina.com/global500/116/2023"/>
    <hyperlink ref="B202" r:id="rId198" display="https://www.fortunechina.com/global500/506/2023"/>
    <hyperlink ref="B203" r:id="rId199" display="https://www.fortunechina.com/global500/179/2023"/>
    <hyperlink ref="B204" r:id="rId200" display="https://www.fortunechina.com/global500/108/2023"/>
    <hyperlink ref="B205" r:id="rId201" display="https://www.fortunechina.com/global500/199/2023"/>
    <hyperlink ref="B206" r:id="rId202" display="https://www.fortunechina.com/global500/150/2023"/>
    <hyperlink ref="B207" r:id="rId203" display="https://www.fortunechina.com/global500/206/2023"/>
    <hyperlink ref="B208" r:id="rId204" display="https://www.fortunechina.com/global500/552/2023"/>
    <hyperlink ref="B209" r:id="rId205" display="https://www.fortunechina.com/global500/600/2023"/>
    <hyperlink ref="B210" r:id="rId206" display="https://www.fortunechina.com/global500/726/2023"/>
    <hyperlink ref="B211" r:id="rId207" display="https://www.fortunechina.com/global500/637/2023"/>
    <hyperlink ref="B212" r:id="rId208" display="https://www.fortunechina.com/global500/43/2023"/>
    <hyperlink ref="B213" r:id="rId209" display="https://www.fortunechina.com/global500/425/2023"/>
    <hyperlink ref="B214" r:id="rId210" display="https://www.fortunechina.com/global500/121/2023"/>
    <hyperlink ref="B215" r:id="rId211" display="https://www.fortunechina.com/global500/202/2023"/>
    <hyperlink ref="B216" r:id="rId212" display="https://www.fortunechina.com/global500/827/2023"/>
    <hyperlink ref="B217" r:id="rId213" display="https://www.fortunechina.com/global500/32/2023"/>
    <hyperlink ref="B218" r:id="rId214" display="https://www.fortunechina.com/global500/644/2023"/>
    <hyperlink ref="B219" r:id="rId215" display="https://www.fortunechina.com/global500/813/2023"/>
    <hyperlink ref="B220" r:id="rId216" display="https://www.fortunechina.com/global500/249/2023"/>
    <hyperlink ref="B221" r:id="rId217" display="https://www.fortunechina.com/global500/563/2023"/>
    <hyperlink ref="B222" r:id="rId218" display="https://www.fortunechina.com/global500/79/2023"/>
    <hyperlink ref="B223" r:id="rId219" display="https://www.fortunechina.com/global500/104/2023"/>
    <hyperlink ref="B224" r:id="rId220" display="https://www.fortunechina.com/global500/348/2023"/>
    <hyperlink ref="B225" r:id="rId221" display="https://www.fortunechina.com/global500/244/2023"/>
    <hyperlink ref="B226" r:id="rId222" display="https://www.fortunechina.com/global500/778/2023"/>
    <hyperlink ref="B227" r:id="rId223" display="https://www.fortunechina.com/global500/622/2023"/>
    <hyperlink ref="B228" r:id="rId224" display="https://www.fortunechina.com/global500/45/2023"/>
    <hyperlink ref="B229" r:id="rId225" display="https://www.fortunechina.com/global500/599/2023"/>
    <hyperlink ref="B230" r:id="rId226" display="https://www.fortunechina.com/global500/308/2023"/>
    <hyperlink ref="B231" r:id="rId227" display="https://www.fortunechina.com/global500/298/2023"/>
    <hyperlink ref="B232" r:id="rId228" display="https://www.fortunechina.com/global500/638/2023"/>
    <hyperlink ref="B233" r:id="rId229" display="https://www.fortunechina.com/global500/375/2023"/>
    <hyperlink ref="B234" r:id="rId230" display="https://www.fortunechina.com/global500/144/2023"/>
    <hyperlink ref="B235" r:id="rId231" display="https://www.fortunechina.com/global500/378/2023"/>
    <hyperlink ref="B236" r:id="rId232" display="https://www.fortunechina.com/global500/151/2023"/>
    <hyperlink ref="B237" r:id="rId233" display="https://www.fortunechina.com/global500/289/2023"/>
    <hyperlink ref="B238" r:id="rId234" display="https://www.fortunechina.com/global500/583/2023"/>
    <hyperlink ref="B239" r:id="rId235" display="https://www.fortunechina.com/global500/363/2023"/>
    <hyperlink ref="B240" r:id="rId236" display="https://www.fortunechina.com/global500/157/2023"/>
    <hyperlink ref="B241" r:id="rId237" display="https://www.fortunechina.com/global500/377/2023"/>
    <hyperlink ref="B242" r:id="rId238" display="https://www.fortunechina.com/global500/269/2023"/>
    <hyperlink ref="B243" r:id="rId239" display="https://www.fortunechina.com/global500/553/2023"/>
    <hyperlink ref="B244" r:id="rId240" display="https://www.fortunechina.com/global500/698/2023"/>
    <hyperlink ref="B245" r:id="rId241" display="https://www.fortunechina.com/global500/387/2023"/>
    <hyperlink ref="B246" r:id="rId242" display="https://www.fortunechina.com/global500/124/2023"/>
    <hyperlink ref="B247" r:id="rId243" display="https://www.fortunechina.com/global500/641/2023"/>
    <hyperlink ref="B248" r:id="rId244" display="https://www.fortunechina.com/global500/792/2023"/>
    <hyperlink ref="B249" r:id="rId245" display="https://www.fortunechina.com/global500/769/2023"/>
    <hyperlink ref="B250" r:id="rId246" display="https://www.fortunechina.com/global500/208/2023"/>
    <hyperlink ref="B251" r:id="rId247" display="https://www.fortunechina.com/global500/574/2023"/>
    <hyperlink ref="B252" r:id="rId248" display="https://www.fortunechina.com/global500/501/2023"/>
    <hyperlink ref="B253" r:id="rId249" display="https://www.fortunechina.com/global500/642/2023"/>
    <hyperlink ref="B254" r:id="rId250" display="https://www.fortunechina.com/global500/310/2023"/>
    <hyperlink ref="B255" r:id="rId251" display="https://www.fortunechina.com/global500/174/2023"/>
    <hyperlink ref="B256" r:id="rId252" display="https://www.fortunechina.com/global500/690/2023"/>
    <hyperlink ref="B257" r:id="rId253" display="https://www.fortunechina.com/global500/260/2023"/>
    <hyperlink ref="B258" r:id="rId254" display="https://www.fortunechina.com/global500/134/2023"/>
    <hyperlink ref="B259" r:id="rId255" display="https://www.fortunechina.com/global500/373/2023"/>
    <hyperlink ref="B260" r:id="rId256" display="https://www.fortunechina.com/global500/651/2023"/>
    <hyperlink ref="B261" r:id="rId257" display="https://www.fortunechina.com/global500/755/2023"/>
    <hyperlink ref="B262" r:id="rId258" display="https://www.fortunechina.com/global500/305/2023"/>
    <hyperlink ref="B263" r:id="rId259" display="https://www.fortunechina.com/global500/172/2023"/>
    <hyperlink ref="B264" r:id="rId260" display="https://www.fortunechina.com/global500/629/2023"/>
    <hyperlink ref="B265" r:id="rId261" display="https://www.fortunechina.com/global500/717/2023"/>
    <hyperlink ref="B266" r:id="rId262" display="https://www.fortunechina.com/global500/594/2023"/>
    <hyperlink ref="B267" r:id="rId263" display="https://www.fortunechina.com/global500/102/2023"/>
    <hyperlink ref="B268" r:id="rId264" display="https://www.fortunechina.com/global500/837/2023"/>
    <hyperlink ref="B269" r:id="rId265" display="https://www.fortunechina.com/global500/154/2023"/>
    <hyperlink ref="B270" r:id="rId266" display="https://www.fortunechina.com/global500/313/2023"/>
    <hyperlink ref="B271" r:id="rId267" display="https://www.fortunechina.com/global500/419/2023"/>
    <hyperlink ref="B272" r:id="rId268" display="https://www.fortunechina.com/global500/307/2023"/>
    <hyperlink ref="B273" r:id="rId269" display="https://www.fortunechina.com/global500/630/2023"/>
    <hyperlink ref="B274" r:id="rId270" display="https://www.fortunechina.com/global500/211/2023"/>
    <hyperlink ref="B275" r:id="rId271" display="https://www.fortunechina.com/global500/183/2023"/>
    <hyperlink ref="B276" r:id="rId272" display="https://www.fortunechina.com/global500/789/2023"/>
    <hyperlink ref="B277" r:id="rId273" display="https://www.fortunechina.com/global500/148/2023"/>
    <hyperlink ref="B278" r:id="rId274" display="https://www.fortunechina.com/global500/191/2023"/>
    <hyperlink ref="B279" r:id="rId275" display="https://www.fortunechina.com/global500/463/2023"/>
    <hyperlink ref="B280" r:id="rId276" display="https://www.fortunechina.com/global500/295/2023"/>
    <hyperlink ref="B281" r:id="rId277" display="https://www.fortunechina.com/global500/820/2023"/>
    <hyperlink ref="B282" r:id="rId278" display="https://www.fortunechina.com/global500/703/2023"/>
    <hyperlink ref="B283" r:id="rId279" display="https://www.fortunechina.com/global500/561/2023"/>
    <hyperlink ref="B284" r:id="rId280" display="https://www.fortunechina.com/global500/403/2023"/>
    <hyperlink ref="B285" r:id="rId281" display="https://www.fortunechina.com/global500/147/2023"/>
    <hyperlink ref="B286" r:id="rId282" display="https://www.fortunechina.com/global500/229/2023"/>
    <hyperlink ref="B287" r:id="rId283" display="https://www.fortunechina.com/global500/596/2023"/>
    <hyperlink ref="B288" r:id="rId284" display="https://www.fortunechina.com/global500/304/2023"/>
    <hyperlink ref="B289" r:id="rId285" display="https://www.fortunechina.com/global500/486/2023"/>
    <hyperlink ref="B290" r:id="rId286" display="https://www.fortunechina.com/global500/130/2023"/>
    <hyperlink ref="B291" r:id="rId287" display="https://www.fortunechina.com/global500/725/2023"/>
    <hyperlink ref="B292" r:id="rId288" display="https://www.fortunechina.com/global500/391/2023"/>
    <hyperlink ref="B293" r:id="rId289" display="https://www.fortunechina.com/global500/756/2023"/>
    <hyperlink ref="B294" r:id="rId290" display="https://www.fortunechina.com/global500/231/2023"/>
    <hyperlink ref="B295" r:id="rId291" display="https://www.fortunechina.com/global500/381/2023"/>
    <hyperlink ref="B296" r:id="rId292" display="https://www.fortunechina.com/global500/838/2023"/>
    <hyperlink ref="B297" r:id="rId293" display="https://www.fortunechina.com/global500/839/2023"/>
    <hyperlink ref="B298" r:id="rId294" display="https://www.fortunechina.com/global500/354/2023"/>
    <hyperlink ref="B299" r:id="rId295" display="https://www.fortunechina.com/global500/332/2023"/>
    <hyperlink ref="B300" r:id="rId296" display="https://www.fortunechina.com/global500/362/2023"/>
    <hyperlink ref="B301" r:id="rId297" display="https://www.fortunechina.com/global500/8/2023"/>
    <hyperlink ref="B302" r:id="rId298" display="https://www.fortunechina.com/global500/257/2023"/>
    <hyperlink ref="B303" r:id="rId299" display="https://www.fortunechina.com/global500/181/2023"/>
    <hyperlink ref="B304" r:id="rId300" display="https://www.fortunechina.com/global500/502/2023"/>
    <hyperlink ref="B305" r:id="rId301" display="https://www.fortunechina.com/global500/822/2023"/>
    <hyperlink ref="B306" r:id="rId302" display="https://www.fortunechina.com/global500/94/2023"/>
    <hyperlink ref="B307" r:id="rId303" display="https://www.fortunechina.com/global500/271/2023"/>
    <hyperlink ref="B308" r:id="rId304" display="https://www.fortunechina.com/global500/810/2023"/>
    <hyperlink ref="B309" r:id="rId305" display="https://www.fortunechina.com/global500/840/2023"/>
    <hyperlink ref="B310" r:id="rId306" display="https://www.fortunechina.com/global500/761/2023"/>
    <hyperlink ref="B311" r:id="rId307" display="https://www.fortunechina.com/global500/163/2023"/>
    <hyperlink ref="B312" r:id="rId308" display="https://www.fortunechina.com/global500/497/2023"/>
    <hyperlink ref="B313" r:id="rId309" display="https://www.fortunechina.com/global500/156/2023"/>
    <hyperlink ref="B314" r:id="rId310" display="https://www.fortunechina.com/global500/800/2023"/>
    <hyperlink ref="B315" r:id="rId311" display="https://www.fortunechina.com/global500/167/2023"/>
    <hyperlink ref="B316" r:id="rId312" display="https://www.fortunechina.com/global500/435/2023"/>
    <hyperlink ref="B317" r:id="rId313" display="https://www.fortunechina.com/global500/818/2023"/>
    <hyperlink ref="B318" r:id="rId314" display="https://www.fortunechina.com/global500/791/2023"/>
    <hyperlink ref="B319" r:id="rId315" display="https://www.fortunechina.com/global500/680/2023"/>
    <hyperlink ref="B320" r:id="rId316" display="https://www.fortunechina.com/global500/398/2023"/>
    <hyperlink ref="B321" r:id="rId317" display="https://www.fortunechina.com/global500/551/2023"/>
    <hyperlink ref="B322" r:id="rId318" display="https://www.fortunechina.com/global500/113/2023"/>
    <hyperlink ref="B323" r:id="rId319" display="https://www.fortunechina.com/global500/77/2023"/>
    <hyperlink ref="B324" r:id="rId320" display="https://www.fortunechina.com/global500/794/2023"/>
    <hyperlink ref="B325" r:id="rId321" display="https://www.fortunechina.com/global500/225/2023"/>
    <hyperlink ref="B326" r:id="rId322" display="https://www.fortunechina.com/global500/580/2023"/>
    <hyperlink ref="B327" r:id="rId323" display="https://www.fortunechina.com/global500/589/2023"/>
    <hyperlink ref="B328" r:id="rId324" display="https://www.fortunechina.com/global500/135/2023"/>
    <hyperlink ref="B329" r:id="rId325" display="https://www.fortunechina.com/global500/83/2023"/>
    <hyperlink ref="B330" r:id="rId326" display="https://www.fortunechina.com/global500/566/2023"/>
    <hyperlink ref="B331" r:id="rId327" display="https://www.fortunechina.com/global500/325/2023"/>
    <hyperlink ref="B332" r:id="rId328" display="https://www.fortunechina.com/global500/788/2023"/>
    <hyperlink ref="B333" r:id="rId329" display="https://www.fortunechina.com/global500/620/2023"/>
    <hyperlink ref="B334" r:id="rId330" display="https://www.fortunechina.com/global500/74/2023"/>
    <hyperlink ref="B335" r:id="rId331" display="https://www.fortunechina.com/global500/268/2023"/>
    <hyperlink ref="B336" r:id="rId332" display="https://www.fortunechina.com/global500/205/2023"/>
    <hyperlink ref="B337" r:id="rId333" display="https://www.fortunechina.com/global500/616/2023"/>
    <hyperlink ref="B338" r:id="rId334" display="https://www.fortunechina.com/global500/654/2023"/>
    <hyperlink ref="B339" r:id="rId335" display="https://www.fortunechina.com/global500/180/2023"/>
    <hyperlink ref="B340" r:id="rId336" display="https://www.fortunechina.com/global500/254/2023"/>
    <hyperlink ref="B341" r:id="rId337" display="https://www.fortunechina.com/global500/524/2023"/>
    <hyperlink ref="B342" r:id="rId338" display="https://www.fortunechina.com/global500/294/2023"/>
    <hyperlink ref="B343" r:id="rId339" display="https://www.fortunechina.com/global500/744/2023"/>
    <hyperlink ref="B344" r:id="rId340" display="https://www.fortunechina.com/global500/209/2023"/>
    <hyperlink ref="B345" r:id="rId341" display="https://www.fortunechina.com/global500/428/2023"/>
    <hyperlink ref="B346" r:id="rId342" display="https://www.fortunechina.com/global500/716/2023"/>
    <hyperlink ref="B347" r:id="rId343" display="https://www.fortunechina.com/global500/168/2023"/>
    <hyperlink ref="B348" r:id="rId344" display="https://www.fortunechina.com/global500/259/2023"/>
    <hyperlink ref="B349" r:id="rId345" display="https://www.fortunechina.com/global500/342/2023"/>
    <hyperlink ref="B350" r:id="rId346" display="https://www.fortunechina.com/global500/523/2023"/>
    <hyperlink ref="B351" r:id="rId347" display="https://www.fortunechina.com/global500/119/2023"/>
    <hyperlink ref="B352" r:id="rId348" display="https://www.fortunechina.com/global500/444/2023"/>
    <hyperlink ref="B353" r:id="rId349" display="https://www.fortunechina.com/global500/273/2023"/>
    <hyperlink ref="B354" r:id="rId350" display="https://www.fortunechina.com/global500/228/2023"/>
    <hyperlink ref="B355" r:id="rId351" display="https://www.fortunechina.com/global500/775/2023"/>
    <hyperlink ref="B356" r:id="rId352" display="https://www.fortunechina.com/global500/408/2023"/>
    <hyperlink ref="B357" r:id="rId353" display="https://www.fortunechina.com/global500/691/2023"/>
    <hyperlink ref="B358" r:id="rId354" display="https://www.fortunechina.com/global500/70/2023"/>
    <hyperlink ref="B359" r:id="rId355" display="https://www.fortunechina.com/global500/66/2023"/>
    <hyperlink ref="B360" r:id="rId356" display="https://www.fortunechina.com/global500/786/2023"/>
    <hyperlink ref="B361" r:id="rId357" display="https://www.fortunechina.com/global500/232/2023"/>
    <hyperlink ref="B362" r:id="rId358" display="https://www.fortunechina.com/global500/255/2023"/>
    <hyperlink ref="B363" r:id="rId359" display="https://www.fortunechina.com/global500/618/2023"/>
    <hyperlink ref="B364" r:id="rId360" display="https://www.fortunechina.com/global500/764/2023"/>
    <hyperlink ref="B365" r:id="rId361" display="https://www.fortunechina.com/global500/386/2023"/>
    <hyperlink ref="B366" r:id="rId362" display="https://www.fortunechina.com/global500/222/2023"/>
    <hyperlink ref="B367" r:id="rId363" display="https://www.fortunechina.com/global500/795/2023"/>
    <hyperlink ref="B368" r:id="rId364" display="https://www.fortunechina.com/global500/821/2023"/>
    <hyperlink ref="B369" r:id="rId365" display="https://www.fortunechina.com/global500/646/2023"/>
    <hyperlink ref="B370" r:id="rId366" display="https://www.fortunechina.com/global500/296/2023"/>
    <hyperlink ref="B371" r:id="rId367" display="https://www.fortunechina.com/global500/89/2023"/>
    <hyperlink ref="B372" r:id="rId368" display="https://www.fortunechina.com/global500/558/2023"/>
    <hyperlink ref="B373" r:id="rId369" display="https://www.fortunechina.com/global500/493/2023"/>
    <hyperlink ref="B374" r:id="rId370" display="https://www.fortunechina.com/global500/346/2023"/>
    <hyperlink ref="B375" r:id="rId371" display="https://www.fortunechina.com/global500/766/2023"/>
    <hyperlink ref="B376" r:id="rId372" display="https://www.fortunechina.com/global500/597/2023"/>
    <hyperlink ref="B377" r:id="rId373" display="https://www.fortunechina.com/global500/812/2023"/>
    <hyperlink ref="B378" r:id="rId374" display="https://www.fortunechina.com/global500/438/2023"/>
    <hyperlink ref="B379" r:id="rId375" display="https://www.fortunechina.com/global500/197/2023"/>
    <hyperlink ref="B380" r:id="rId376" display="https://www.fortunechina.com/global500/806/2023"/>
    <hyperlink ref="B381" r:id="rId377" display="https://www.fortunechina.com/global500/828/2023"/>
    <hyperlink ref="B382" r:id="rId378" display="https://www.fortunechina.com/global500/306/2023"/>
    <hyperlink ref="B383" r:id="rId379" display="https://www.fortunechina.com/global500/297/2023"/>
    <hyperlink ref="B384" r:id="rId380" display="https://www.fortunechina.com/global500/804/2023"/>
    <hyperlink ref="B385" r:id="rId381" display="https://www.fortunechina.com/global500/785/2023"/>
    <hyperlink ref="B386" r:id="rId382" display="https://www.fortunechina.com/global500/194/2023"/>
    <hyperlink ref="B387" r:id="rId383" display="https://www.fortunechina.com/global500/137/2023"/>
    <hyperlink ref="B388" r:id="rId384" display="https://www.fortunechina.com/global500/458/2023"/>
    <hyperlink ref="B389" r:id="rId385" display="https://www.fortunechina.com/global500/743/2023"/>
    <hyperlink ref="B390" r:id="rId386" display="https://www.fortunechina.com/global500/635/2023"/>
    <hyperlink ref="B391" r:id="rId387" display="https://www.fortunechina.com/global500/841/2023"/>
    <hyperlink ref="B392" r:id="rId388" display="https://www.fortunechina.com/global500/557/2023"/>
    <hyperlink ref="B393" r:id="rId389" display="https://www.fortunechina.com/global500/823/2023"/>
    <hyperlink ref="B394" r:id="rId390" display="https://www.fortunechina.com/global500/261/2023"/>
    <hyperlink ref="B395" r:id="rId391" display="https://www.fortunechina.com/global500/776/2023"/>
    <hyperlink ref="B396" r:id="rId392" display="https://www.fortunechina.com/global500/842/2023"/>
    <hyperlink ref="B397" r:id="rId393" display="https://www.fortunechina.com/global500/731/2023"/>
    <hyperlink ref="B398" r:id="rId394" display="https://www.fortunechina.com/global500/384/2023"/>
    <hyperlink ref="B399" r:id="rId395" display="https://www.fortunechina.com/global500/411/2023"/>
    <hyperlink ref="B400" r:id="rId396" display="https://www.fortunechina.com/global500/520/2023"/>
    <hyperlink ref="B401" r:id="rId397" display="https://www.fortunechina.com/global500/564/2023"/>
    <hyperlink ref="B402" r:id="rId398" display="https://www.fortunechina.com/global500/782/2023"/>
    <hyperlink ref="B403" r:id="rId399" display="https://www.fortunechina.com/global500/226/2023"/>
    <hyperlink ref="B404" r:id="rId400" display="https://www.fortunechina.com/global500/688/2023"/>
    <hyperlink ref="B405" r:id="rId401" display="https://www.fortunechina.com/global500/227/2023"/>
    <hyperlink ref="B406" r:id="rId402" display="https://www.fortunechina.com/global500/802/2023"/>
    <hyperlink ref="B407" r:id="rId403" display="https://www.fortunechina.com/global500/280/2023"/>
    <hyperlink ref="B408" r:id="rId404" display="https://www.fortunechina.com/global500/694/2023"/>
    <hyperlink ref="B409" r:id="rId405" display="https://www.fortunechina.com/global500/365/2023"/>
    <hyperlink ref="B410" r:id="rId406" display="https://www.fortunechina.com/global500/753/2023"/>
    <hyperlink ref="B411" r:id="rId407" display="https://www.fortunechina.com/global500/215/2023"/>
    <hyperlink ref="B412" r:id="rId408" display="https://www.fortunechina.com/global500/427/2023"/>
    <hyperlink ref="B413" r:id="rId409" display="https://www.fortunechina.com/global500/366/2023"/>
    <hyperlink ref="B414" r:id="rId410" display="https://www.fortunechina.com/global500/555/2023"/>
    <hyperlink ref="B415" r:id="rId411" display="https://www.fortunechina.com/global500/819/2023"/>
    <hyperlink ref="B416" r:id="rId412" display="https://www.fortunechina.com/global500/826/2023"/>
    <hyperlink ref="B417" r:id="rId413" display="https://www.fortunechina.com/global500/239/2023"/>
    <hyperlink ref="B418" r:id="rId414" display="https://www.fortunechina.com/global500/843/2023"/>
    <hyperlink ref="B419" r:id="rId415" display="https://www.fortunechina.com/global500/343/2023"/>
    <hyperlink ref="B420" r:id="rId416" display="https://www.fortunechina.com/global500/844/2023"/>
    <hyperlink ref="B421" r:id="rId417" display="https://www.fortunechina.com/global500/681/2023"/>
    <hyperlink ref="B422" r:id="rId418" display="https://www.fortunechina.com/global500/544/2023"/>
    <hyperlink ref="B423" r:id="rId419" display="https://www.fortunechina.com/global500/751/2023"/>
    <hyperlink ref="B424" r:id="rId420" display="https://www.fortunechina.com/global500/522/2023"/>
    <hyperlink ref="B425" r:id="rId421" display="https://www.fortunechina.com/global500/330/2023"/>
    <hyperlink ref="B426" r:id="rId422" display="https://www.fortunechina.com/global500/663/2023"/>
    <hyperlink ref="B427" r:id="rId423" display="https://www.fortunechina.com/global500/126/2023"/>
    <hyperlink ref="B428" r:id="rId424" display="https://www.fortunechina.com/global500/464/2023"/>
    <hyperlink ref="B429" r:id="rId425" display="https://www.fortunechina.com/global500/212/2023"/>
    <hyperlink ref="B430" r:id="rId426" display="https://www.fortunechina.com/global500/805/2023"/>
    <hyperlink ref="B431" r:id="rId427" display="https://www.fortunechina.com/global500/845/2023"/>
    <hyperlink ref="B432" r:id="rId428" display="https://www.fortunechina.com/global500/241/2023"/>
    <hyperlink ref="B433" r:id="rId429" display="https://www.fortunechina.com/global500/846/2023"/>
    <hyperlink ref="B434" r:id="rId430" display="https://www.fortunechina.com/global500/336/2023"/>
    <hyperlink ref="B435" r:id="rId431" display="https://www.fortunechina.com/global500/749/2023"/>
    <hyperlink ref="B436" r:id="rId432" display="https://www.fortunechina.com/global500/847/2023"/>
    <hyperlink ref="B437" r:id="rId433" display="https://www.fortunechina.com/global500/479/2023"/>
    <hyperlink ref="B438" r:id="rId434" display="https://www.fortunechina.com/global500/754/2023"/>
    <hyperlink ref="B439" r:id="rId435" display="https://www.fortunechina.com/global500/584/2023"/>
    <hyperlink ref="B440" r:id="rId436" display="https://www.fortunechina.com/global500/763/2023"/>
    <hyperlink ref="B441" r:id="rId437" display="https://www.fortunechina.com/global500/742/2023"/>
    <hyperlink ref="B442" r:id="rId438" display="https://www.fortunechina.com/global500/781/2023"/>
    <hyperlink ref="B443" r:id="rId439" display="https://www.fortunechina.com/global500/216/2023"/>
    <hyperlink ref="B444" r:id="rId440" display="https://www.fortunechina.com/global500/829/2023"/>
    <hyperlink ref="B445" r:id="rId441" display="https://www.fortunechina.com/global500/290/2023"/>
    <hyperlink ref="B446" r:id="rId442" display="https://www.fortunechina.com/global500/302/2023"/>
    <hyperlink ref="B447" r:id="rId443" display="https://www.fortunechina.com/global500/351/2023"/>
    <hyperlink ref="B448" r:id="rId444" display="https://www.fortunechina.com/global500/697/2023"/>
    <hyperlink ref="B449" r:id="rId445" display="https://www.fortunechina.com/global500/416/2023"/>
    <hyperlink ref="B450" r:id="rId446" display="https://www.fortunechina.com/global500/695/2023"/>
    <hyperlink ref="B451" r:id="rId447" display="https://www.fortunechina.com/global500/526/2023"/>
    <hyperlink ref="B452" r:id="rId448" display="https://www.fortunechina.com/global500/848/2023"/>
    <hyperlink ref="B453" r:id="rId449" display="https://www.fortunechina.com/global500/849/2023"/>
    <hyperlink ref="B454" r:id="rId450" display="https://www.fortunechina.com/global500/850/2023"/>
    <hyperlink ref="B455" r:id="rId451" display="https://www.fortunechina.com/global500/832/2023"/>
    <hyperlink ref="B456" r:id="rId452" display="https://www.fortunechina.com/global500/339/2023"/>
    <hyperlink ref="B457" r:id="rId453" display="https://www.fortunechina.com/global500/701/2023"/>
    <hyperlink ref="B458" r:id="rId454" display="https://www.fortunechina.com/global500/748/2023"/>
    <hyperlink ref="B459" r:id="rId455" display="https://www.fortunechina.com/global500/851/2023"/>
    <hyperlink ref="B460" r:id="rId456" display="https://www.fortunechina.com/global500/801/2023"/>
    <hyperlink ref="B461" r:id="rId457" display="https://www.fortunechina.com/global500/495/2023"/>
    <hyperlink ref="B462" r:id="rId458" display="https://www.fortunechina.com/global500/852/2023"/>
    <hyperlink ref="B463" r:id="rId459" display="https://www.fortunechina.com/global500/278/2023"/>
    <hyperlink ref="B464" r:id="rId460" display="https://www.fortunechina.com/global500/777/2023"/>
    <hyperlink ref="B465" r:id="rId461" display="https://www.fortunechina.com/global500/835/2023"/>
    <hyperlink ref="B466" r:id="rId462" display="https://www.fortunechina.com/global500/853/2023"/>
    <hyperlink ref="B467" r:id="rId463" display="https://www.fortunechina.com/global500/576/2023"/>
    <hyperlink ref="B468" r:id="rId464" display="https://www.fortunechina.com/global500/759/2023"/>
    <hyperlink ref="B469" r:id="rId465" display="https://www.fortunechina.com/global500/799/2023"/>
    <hyperlink ref="B470" r:id="rId466" display="https://www.fortunechina.com/global500/824/2023"/>
    <hyperlink ref="B471" r:id="rId467" display="https://www.fortunechina.com/global500/854/2023"/>
    <hyperlink ref="B472" r:id="rId468" display="https://www.fortunechina.com/global500/623/2023"/>
    <hyperlink ref="B473" r:id="rId469" display="https://www.fortunechina.com/global500/407/2023"/>
    <hyperlink ref="B474" r:id="rId470" display="https://www.fortunechina.com/global500/417/2023"/>
    <hyperlink ref="B475" r:id="rId471" display="https://www.fortunechina.com/global500/855/2023"/>
    <hyperlink ref="B476" r:id="rId472" display="https://www.fortunechina.com/global500/696/2023"/>
    <hyperlink ref="B477" r:id="rId473" display="https://www.fortunechina.com/global500/783/2023"/>
    <hyperlink ref="B478" r:id="rId474" display="https://www.fortunechina.com/global500/737/2023"/>
    <hyperlink ref="B479" r:id="rId475" display="https://www.fortunechina.com/global500/856/2023"/>
    <hyperlink ref="B480" r:id="rId476" display="https://www.fortunechina.com/global500/857/2023"/>
    <hyperlink ref="B481" r:id="rId477" display="https://www.fortunechina.com/global500/858/2023"/>
    <hyperlink ref="B482" r:id="rId478" display="https://www.fortunechina.com/global500/692/2023"/>
    <hyperlink ref="B483" r:id="rId479" display="https://www.fortunechina.com/global500/859/2023"/>
    <hyperlink ref="B484" r:id="rId480" display="https://www.fortunechina.com/global500/345/2023"/>
    <hyperlink ref="B485" r:id="rId481" display="https://www.fortunechina.com/global500/750/2023"/>
    <hyperlink ref="B486" r:id="rId482" display="https://www.fortunechina.com/global500/718/2023"/>
    <hyperlink ref="B487" r:id="rId483" display="https://www.fortunechina.com/global500/560/2023"/>
    <hyperlink ref="B488" r:id="rId484" display="https://www.fortunechina.com/global500/811/2023"/>
    <hyperlink ref="B489" r:id="rId485" display="https://www.fortunechina.com/global500/379/2023"/>
    <hyperlink ref="B490" r:id="rId486" display="https://www.fortunechina.com/global500/860/2023"/>
    <hyperlink ref="B491" r:id="rId487" display="https://www.fortunechina.com/global500/177/2023"/>
    <hyperlink ref="B492" r:id="rId488" display="https://www.fortunechina.com/global500/768/2023"/>
    <hyperlink ref="B493" r:id="rId489" display="https://www.fortunechina.com/global500/834/2023"/>
    <hyperlink ref="B494" r:id="rId490" display="https://www.fortunechina.com/global500/797/2023"/>
    <hyperlink ref="B495" r:id="rId491" display="https://www.fortunechina.com/global500/861/2023"/>
    <hyperlink ref="B496" r:id="rId492" display="https://www.fortunechina.com/global500/779/2023"/>
    <hyperlink ref="B497" r:id="rId493" display="https://www.fortunechina.com/global500/831/2023"/>
    <hyperlink ref="B498" r:id="rId494" display="https://www.fortunechina.com/global500/270/2023"/>
    <hyperlink ref="B499" r:id="rId495" display="https://www.fortunechina.com/global500/784/2023"/>
    <hyperlink ref="B500" r:id="rId496" display="https://www.fortunechina.com/global500/367/2023"/>
    <hyperlink ref="B501" r:id="rId497" display="https://www.fortunechina.com/global500/217/2023"/>
    <hyperlink ref="B502" r:id="rId498" display="https://www.fortunechina.com/global500/825/2023"/>
    <hyperlink ref="B503" r:id="rId499" display="https://www.fortunechina.com/global500/243/2023"/>
    <hyperlink ref="B504" r:id="rId500" display="https://www.fortunechina.com/global500/733/2023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06"/>
  <sheetViews>
    <sheetView topLeftCell="A493" workbookViewId="0">
      <selection activeCell="A493" sqref="A1:XFD1048576"/>
    </sheetView>
  </sheetViews>
  <sheetFormatPr defaultRowHeight="13.5"/>
  <cols>
    <col min="1" max="1" width="9" style="70"/>
    <col min="2" max="2" width="67.75" style="70" customWidth="1"/>
    <col min="3" max="3" width="17.75" style="70" customWidth="1"/>
    <col min="4" max="4" width="15.375" style="70" customWidth="1"/>
    <col min="5" max="6" width="11.625" style="70" customWidth="1"/>
    <col min="7" max="7" width="13.25" style="70" customWidth="1"/>
    <col min="8" max="16384" width="9" style="70"/>
  </cols>
  <sheetData>
    <row r="2" spans="1:9" s="70" customFormat="1" ht="24.75" customHeight="1">
      <c r="A2" s="40" t="s">
        <v>696</v>
      </c>
      <c r="B2" s="21"/>
      <c r="C2" s="21"/>
      <c r="D2" s="21"/>
      <c r="E2" s="21"/>
      <c r="F2" s="21"/>
      <c r="G2" s="21"/>
      <c r="H2" s="21"/>
      <c r="I2" s="21"/>
    </row>
    <row r="3" spans="1:9" s="70" customFormat="1" ht="18" customHeight="1">
      <c r="A3" s="19" t="s">
        <v>0</v>
      </c>
      <c r="B3" s="19" t="s">
        <v>1</v>
      </c>
      <c r="C3" s="19" t="s">
        <v>804</v>
      </c>
      <c r="D3" s="19" t="s">
        <v>634</v>
      </c>
      <c r="E3" s="20" t="s">
        <v>633</v>
      </c>
      <c r="F3" s="19" t="s">
        <v>2</v>
      </c>
      <c r="G3" s="22" t="s">
        <v>4</v>
      </c>
      <c r="I3" s="21"/>
    </row>
    <row r="4" spans="1:9" s="70" customFormat="1" ht="14.25" customHeight="1" thickBot="1">
      <c r="A4" s="19"/>
      <c r="B4" s="19"/>
      <c r="C4" s="19"/>
      <c r="D4" s="19"/>
      <c r="E4" s="20"/>
      <c r="F4" s="19"/>
      <c r="G4" s="19"/>
      <c r="I4" s="21"/>
    </row>
    <row r="5" spans="1:9" s="70" customFormat="1" ht="15.75" thickBot="1">
      <c r="A5" s="17">
        <v>1</v>
      </c>
      <c r="B5" s="89" t="s">
        <v>7</v>
      </c>
      <c r="C5" s="47">
        <v>5727.54</v>
      </c>
      <c r="D5" s="47">
        <v>136.72999999999999</v>
      </c>
      <c r="E5" s="7">
        <f>D5/C5*100</f>
        <v>2.3872378019184501</v>
      </c>
      <c r="F5" s="15" t="s">
        <v>8</v>
      </c>
      <c r="G5" s="23">
        <v>1</v>
      </c>
      <c r="I5" s="21"/>
    </row>
    <row r="6" spans="1:9" s="70" customFormat="1" ht="15.75" thickBot="1">
      <c r="A6" s="17">
        <v>2</v>
      </c>
      <c r="B6" s="89" t="s">
        <v>9</v>
      </c>
      <c r="C6" s="47">
        <v>4698.22</v>
      </c>
      <c r="D6" s="47">
        <v>333.64</v>
      </c>
      <c r="E6" s="7">
        <f>D6/C6*100</f>
        <v>7.1014128755145549</v>
      </c>
      <c r="F6" s="15" t="s">
        <v>8</v>
      </c>
      <c r="G6" s="23">
        <v>2</v>
      </c>
      <c r="I6" s="21"/>
    </row>
    <row r="7" spans="1:9" s="70" customFormat="1" ht="15.75" thickBot="1">
      <c r="A7" s="17">
        <v>3</v>
      </c>
      <c r="B7" s="89" t="s">
        <v>10</v>
      </c>
      <c r="C7" s="47">
        <v>4606.1689999999999</v>
      </c>
      <c r="D7" s="47">
        <v>71.378</v>
      </c>
      <c r="E7" s="7">
        <f>D7/C7*100</f>
        <v>1.5496174803833729</v>
      </c>
      <c r="F7" s="15" t="s">
        <v>11</v>
      </c>
      <c r="G7" s="23">
        <v>1</v>
      </c>
      <c r="I7" s="21"/>
    </row>
    <row r="8" spans="1:9" s="70" customFormat="1" ht="15.75" thickBot="1">
      <c r="A8" s="17">
        <v>4</v>
      </c>
      <c r="B8" s="89" t="s">
        <v>15</v>
      </c>
      <c r="C8" s="47">
        <v>4116.9290000000001</v>
      </c>
      <c r="D8" s="47">
        <v>96.375</v>
      </c>
      <c r="E8" s="7">
        <f>D8/C8*100</f>
        <v>2.3409439414670494</v>
      </c>
      <c r="F8" s="15" t="s">
        <v>11</v>
      </c>
      <c r="G8" s="23">
        <v>2</v>
      </c>
      <c r="I8" s="21"/>
    </row>
    <row r="9" spans="1:9" s="70" customFormat="1" ht="15.75" thickBot="1">
      <c r="A9" s="17">
        <v>5</v>
      </c>
      <c r="B9" s="89" t="s">
        <v>14</v>
      </c>
      <c r="C9" s="47">
        <v>4013.1350000000002</v>
      </c>
      <c r="D9" s="47">
        <v>83.161000000000001</v>
      </c>
      <c r="E9" s="7">
        <f>D9/C9*100</f>
        <v>2.0722203464373861</v>
      </c>
      <c r="F9" s="15" t="s">
        <v>11</v>
      </c>
      <c r="G9" s="23">
        <v>3</v>
      </c>
      <c r="I9" s="21"/>
    </row>
    <row r="10" spans="1:9" s="70" customFormat="1" ht="15.75" thickBot="1">
      <c r="A10" s="17">
        <v>6</v>
      </c>
      <c r="B10" s="89" t="s">
        <v>12</v>
      </c>
      <c r="C10" s="47">
        <v>4003.991</v>
      </c>
      <c r="D10" s="47">
        <v>1053.691</v>
      </c>
      <c r="E10" s="7">
        <f>D10/C10*100</f>
        <v>26.316018192848084</v>
      </c>
      <c r="F10" s="15" t="s">
        <v>13</v>
      </c>
      <c r="G10" s="23">
        <v>1</v>
      </c>
      <c r="I10" s="21"/>
    </row>
    <row r="11" spans="1:9" s="70" customFormat="1" ht="15.75" thickBot="1">
      <c r="A11" s="17">
        <v>7</v>
      </c>
      <c r="B11" s="89" t="s">
        <v>16</v>
      </c>
      <c r="C11" s="47">
        <v>3658.17</v>
      </c>
      <c r="D11" s="47">
        <v>946.8</v>
      </c>
      <c r="E11" s="7">
        <f>D11/C11*100</f>
        <v>25.881793355694239</v>
      </c>
      <c r="F11" s="15" t="s">
        <v>8</v>
      </c>
      <c r="G11" s="23">
        <v>3</v>
      </c>
      <c r="I11" s="21"/>
    </row>
    <row r="12" spans="1:9" s="70" customFormat="1" ht="15.75" thickBot="1">
      <c r="A12" s="17">
        <v>8</v>
      </c>
      <c r="B12" s="89" t="s">
        <v>20</v>
      </c>
      <c r="C12" s="47">
        <v>2958.1979999999999</v>
      </c>
      <c r="D12" s="47">
        <v>181.86599999999999</v>
      </c>
      <c r="E12" s="7">
        <f>D12/C12*100</f>
        <v>6.1478643417377734</v>
      </c>
      <c r="F12" s="15" t="s">
        <v>21</v>
      </c>
      <c r="G12" s="23">
        <v>1</v>
      </c>
      <c r="I12" s="21"/>
    </row>
    <row r="13" spans="1:9" s="70" customFormat="1" ht="15.75" thickBot="1">
      <c r="A13" s="17">
        <v>9</v>
      </c>
      <c r="B13" s="89" t="s">
        <v>25</v>
      </c>
      <c r="C13" s="47">
        <v>2937.1240000000003</v>
      </c>
      <c r="D13" s="47">
        <v>44.438000000000002</v>
      </c>
      <c r="E13" s="7">
        <f>D13/C13*100</f>
        <v>1.51297663973329</v>
      </c>
      <c r="F13" s="15" t="s">
        <v>11</v>
      </c>
      <c r="G13" s="23">
        <v>4</v>
      </c>
      <c r="I13" s="21"/>
    </row>
    <row r="14" spans="1:9" s="70" customFormat="1" ht="15.75" thickBot="1">
      <c r="A14" s="17">
        <v>10</v>
      </c>
      <c r="B14" s="89" t="s">
        <v>19</v>
      </c>
      <c r="C14" s="47">
        <v>2921.11</v>
      </c>
      <c r="D14" s="47">
        <v>79.099999999999994</v>
      </c>
      <c r="E14" s="7">
        <f>D14/C14*100</f>
        <v>2.7078747462437223</v>
      </c>
      <c r="F14" s="15" t="s">
        <v>8</v>
      </c>
      <c r="G14" s="23">
        <v>4</v>
      </c>
      <c r="I14" s="21"/>
    </row>
    <row r="15" spans="1:9" s="70" customFormat="1" ht="15.75" thickBot="1">
      <c r="A15" s="17">
        <v>11</v>
      </c>
      <c r="B15" s="89" t="s">
        <v>17</v>
      </c>
      <c r="C15" s="47">
        <v>2875.97</v>
      </c>
      <c r="D15" s="47">
        <v>172.85</v>
      </c>
      <c r="E15" s="7">
        <f>D15/C15*100</f>
        <v>6.0101461419973097</v>
      </c>
      <c r="F15" s="15" t="s">
        <v>8</v>
      </c>
      <c r="G15" s="23">
        <v>5</v>
      </c>
      <c r="I15" s="21"/>
    </row>
    <row r="16" spans="1:9" s="70" customFormat="1" ht="15.75" thickBot="1">
      <c r="A16" s="17">
        <v>12</v>
      </c>
      <c r="B16" s="89" t="s">
        <v>22</v>
      </c>
      <c r="C16" s="47">
        <v>2856.4</v>
      </c>
      <c r="D16" s="47">
        <v>230.4</v>
      </c>
      <c r="E16" s="7">
        <f>D16/C16*100</f>
        <v>8.0660971852681698</v>
      </c>
      <c r="F16" s="15" t="s">
        <v>8</v>
      </c>
      <c r="G16" s="23">
        <v>6</v>
      </c>
      <c r="I16" s="21"/>
    </row>
    <row r="17" spans="1:9" s="70" customFormat="1" ht="15.75" thickBot="1">
      <c r="A17" s="17">
        <v>13</v>
      </c>
      <c r="B17" s="89" t="s">
        <v>26</v>
      </c>
      <c r="C17" s="47">
        <v>2793.377</v>
      </c>
      <c r="D17" s="47">
        <v>253.71400000000003</v>
      </c>
      <c r="E17" s="7">
        <f>D17/C17*100</f>
        <v>9.0826981105665308</v>
      </c>
      <c r="F17" s="15" t="s">
        <v>27</v>
      </c>
      <c r="G17" s="23">
        <v>1</v>
      </c>
      <c r="I17" s="21"/>
    </row>
    <row r="18" spans="1:9" s="70" customFormat="1" ht="15.75" thickBot="1">
      <c r="A18" s="17">
        <v>14</v>
      </c>
      <c r="B18" s="89" t="s">
        <v>18</v>
      </c>
      <c r="C18" s="47">
        <v>2760.94</v>
      </c>
      <c r="D18" s="47">
        <v>897.95</v>
      </c>
      <c r="E18" s="7">
        <f>D18/C18*100</f>
        <v>32.523343498953253</v>
      </c>
      <c r="F18" s="15" t="s">
        <v>8</v>
      </c>
      <c r="G18" s="23">
        <v>7</v>
      </c>
      <c r="I18" s="21"/>
    </row>
    <row r="19" spans="1:9" s="70" customFormat="1" ht="15.75" thickBot="1">
      <c r="A19" s="17">
        <v>15</v>
      </c>
      <c r="B19" s="89" t="s">
        <v>23</v>
      </c>
      <c r="C19" s="47">
        <v>2726.57</v>
      </c>
      <c r="D19" s="47">
        <v>201.01</v>
      </c>
      <c r="E19" s="7">
        <f>D19/C19*100</f>
        <v>7.3722662539380979</v>
      </c>
      <c r="F19" s="15" t="s">
        <v>24</v>
      </c>
      <c r="G19" s="23">
        <v>1</v>
      </c>
      <c r="I19" s="21"/>
    </row>
    <row r="20" spans="1:9" s="70" customFormat="1" ht="15.75" thickBot="1">
      <c r="A20" s="17">
        <v>16</v>
      </c>
      <c r="B20" s="89" t="s">
        <v>28</v>
      </c>
      <c r="C20" s="47">
        <v>2639.66</v>
      </c>
      <c r="D20" s="47">
        <v>11.14</v>
      </c>
      <c r="E20" s="7">
        <f>D20/C20*100</f>
        <v>0.42202404855170744</v>
      </c>
      <c r="F20" s="15" t="s">
        <v>8</v>
      </c>
      <c r="G20" s="23">
        <v>8</v>
      </c>
      <c r="I20" s="21"/>
    </row>
    <row r="21" spans="1:9" s="70" customFormat="1" ht="15.75" thickBot="1">
      <c r="A21" s="17">
        <v>17</v>
      </c>
      <c r="B21" s="89" t="s">
        <v>29</v>
      </c>
      <c r="C21" s="47">
        <v>2576.37</v>
      </c>
      <c r="D21" s="47">
        <v>760.33</v>
      </c>
      <c r="E21" s="7">
        <f>D21/C21*100</f>
        <v>29.511677282377924</v>
      </c>
      <c r="F21" s="15" t="s">
        <v>8</v>
      </c>
      <c r="G21" s="23">
        <v>9</v>
      </c>
      <c r="I21" s="21"/>
    </row>
    <row r="22" spans="1:9" s="70" customFormat="1" ht="15.75" thickBot="1">
      <c r="A22" s="17">
        <v>18</v>
      </c>
      <c r="B22" s="89" t="s">
        <v>47</v>
      </c>
      <c r="C22" s="47">
        <v>2443.3490000000002</v>
      </c>
      <c r="D22" s="47">
        <v>342.935</v>
      </c>
      <c r="E22" s="7">
        <f>D22/C22*100</f>
        <v>14.035448885934837</v>
      </c>
      <c r="F22" s="15" t="s">
        <v>48</v>
      </c>
      <c r="G22" s="23">
        <v>1</v>
      </c>
      <c r="I22" s="21"/>
    </row>
    <row r="23" spans="1:9" s="70" customFormat="1" ht="15.75" thickBot="1">
      <c r="A23" s="17">
        <v>19</v>
      </c>
      <c r="B23" s="89" t="s">
        <v>31</v>
      </c>
      <c r="C23" s="47">
        <v>2313.0810000000001</v>
      </c>
      <c r="D23" s="47">
        <v>31</v>
      </c>
      <c r="E23" s="7">
        <f>D23/C23*100</f>
        <v>1.3402038233853462</v>
      </c>
      <c r="F23" s="15" t="s">
        <v>32</v>
      </c>
      <c r="G23" s="23">
        <v>1</v>
      </c>
      <c r="I23" s="21"/>
    </row>
    <row r="24" spans="1:9" s="70" customFormat="1" ht="15.75" thickBot="1">
      <c r="A24" s="17">
        <v>20</v>
      </c>
      <c r="B24" s="89" t="s">
        <v>49</v>
      </c>
      <c r="C24" s="47">
        <v>2146.192</v>
      </c>
      <c r="D24" s="47">
        <v>49.883000000000003</v>
      </c>
      <c r="E24" s="7">
        <f>D24/C24*100</f>
        <v>2.3242561709297211</v>
      </c>
      <c r="F24" s="15" t="s">
        <v>11</v>
      </c>
      <c r="G24" s="23">
        <v>5</v>
      </c>
      <c r="I24" s="21"/>
    </row>
    <row r="25" spans="1:9" s="70" customFormat="1" ht="15.75" thickBot="1">
      <c r="A25" s="17">
        <v>21</v>
      </c>
      <c r="B25" s="89" t="s">
        <v>542</v>
      </c>
      <c r="C25" s="47">
        <v>2139.8879999999999</v>
      </c>
      <c r="D25" s="47">
        <v>15.399000000000001</v>
      </c>
      <c r="E25" s="7">
        <f>D25/C25*100</f>
        <v>0.71961710145577718</v>
      </c>
      <c r="F25" s="15" t="s">
        <v>8</v>
      </c>
      <c r="G25" s="23">
        <v>10</v>
      </c>
      <c r="I25" s="21"/>
    </row>
    <row r="26" spans="1:9" s="70" customFormat="1" ht="15.75" thickBot="1">
      <c r="A26" s="17">
        <v>22</v>
      </c>
      <c r="B26" s="89" t="s">
        <v>35</v>
      </c>
      <c r="C26" s="47">
        <v>2090.0039999999999</v>
      </c>
      <c r="D26" s="47">
        <v>540.03099999999995</v>
      </c>
      <c r="E26" s="7">
        <f>D26/C26*100</f>
        <v>25.838754375589712</v>
      </c>
      <c r="F26" s="15" t="s">
        <v>11</v>
      </c>
      <c r="G26" s="23">
        <v>6</v>
      </c>
      <c r="I26" s="21"/>
    </row>
    <row r="27" spans="1:9" s="70" customFormat="1" ht="15.75" thickBot="1">
      <c r="A27" s="17">
        <v>23</v>
      </c>
      <c r="B27" s="89" t="s">
        <v>38</v>
      </c>
      <c r="C27" s="47">
        <v>2037.51</v>
      </c>
      <c r="D27" s="47">
        <v>49.74</v>
      </c>
      <c r="E27" s="7">
        <f>D27/C27*100</f>
        <v>2.4412150124416567</v>
      </c>
      <c r="F27" s="15" t="s">
        <v>39</v>
      </c>
      <c r="G27" s="23">
        <v>1</v>
      </c>
      <c r="I27" s="21"/>
    </row>
    <row r="28" spans="1:9" s="70" customFormat="1" ht="15.75" thickBot="1">
      <c r="A28" s="17">
        <v>24</v>
      </c>
      <c r="B28" s="89" t="s">
        <v>46</v>
      </c>
      <c r="C28" s="47">
        <v>2004.34</v>
      </c>
      <c r="D28" s="47">
        <v>468.98900000000003</v>
      </c>
      <c r="E28" s="7">
        <f>D28/C28*100</f>
        <v>23.398674875520122</v>
      </c>
      <c r="F28" s="15" t="s">
        <v>11</v>
      </c>
      <c r="G28" s="23">
        <v>7</v>
      </c>
      <c r="I28" s="21"/>
    </row>
    <row r="29" spans="1:9" s="70" customFormat="1" ht="15.75" thickBot="1">
      <c r="A29" s="17">
        <v>25</v>
      </c>
      <c r="B29" s="89" t="s">
        <v>70</v>
      </c>
      <c r="C29" s="47">
        <v>1996.2939999999999</v>
      </c>
      <c r="D29" s="47">
        <v>157.53899999999999</v>
      </c>
      <c r="E29" s="7">
        <f>D29/C29*100</f>
        <v>7.8915730849263692</v>
      </c>
      <c r="F29" s="15" t="s">
        <v>11</v>
      </c>
      <c r="G29" s="23">
        <v>8</v>
      </c>
      <c r="I29" s="21"/>
    </row>
    <row r="30" spans="1:9" s="70" customFormat="1" ht="15.75" thickBot="1">
      <c r="A30" s="17">
        <v>26</v>
      </c>
      <c r="B30" s="89" t="s">
        <v>33</v>
      </c>
      <c r="C30" s="47">
        <v>1959.29</v>
      </c>
      <c r="D30" s="47">
        <v>50.07</v>
      </c>
      <c r="E30" s="7">
        <f>D30/C30*100</f>
        <v>2.5555175599324245</v>
      </c>
      <c r="F30" s="15" t="s">
        <v>8</v>
      </c>
      <c r="G30" s="23">
        <v>11</v>
      </c>
      <c r="I30" s="21"/>
    </row>
    <row r="31" spans="1:9" s="70" customFormat="1" ht="15.75" thickBot="1">
      <c r="A31" s="17">
        <v>27</v>
      </c>
      <c r="B31" s="89" t="s">
        <v>36</v>
      </c>
      <c r="C31" s="47">
        <v>1846.34</v>
      </c>
      <c r="D31" s="47">
        <v>160.32</v>
      </c>
      <c r="E31" s="7">
        <f>D31/C31*100</f>
        <v>8.683124451617795</v>
      </c>
      <c r="F31" s="15" t="s">
        <v>37</v>
      </c>
      <c r="G31" s="23">
        <v>1</v>
      </c>
      <c r="I31" s="21"/>
    </row>
    <row r="32" spans="1:9" s="70" customFormat="1" ht="15.75" thickBot="1">
      <c r="A32" s="17">
        <v>28</v>
      </c>
      <c r="B32" s="89" t="s">
        <v>51</v>
      </c>
      <c r="C32" s="47">
        <v>1814.1170000000002</v>
      </c>
      <c r="D32" s="47">
        <v>373.90800000000002</v>
      </c>
      <c r="E32" s="7">
        <f>D32/C32*100</f>
        <v>20.61101902468253</v>
      </c>
      <c r="F32" s="15" t="s">
        <v>11</v>
      </c>
      <c r="G32" s="23">
        <v>9</v>
      </c>
      <c r="I32" s="21"/>
    </row>
    <row r="33" spans="1:9" s="70" customFormat="1" ht="15.75" thickBot="1">
      <c r="A33" s="17">
        <v>29</v>
      </c>
      <c r="B33" s="89" t="s">
        <v>43</v>
      </c>
      <c r="C33" s="47">
        <v>1766.63</v>
      </c>
      <c r="D33" s="47">
        <v>167.89099999999999</v>
      </c>
      <c r="E33" s="7">
        <f>D33/C33*100</f>
        <v>9.5034613925949394</v>
      </c>
      <c r="F33" s="15" t="s">
        <v>44</v>
      </c>
      <c r="G33" s="23">
        <v>1</v>
      </c>
      <c r="I33" s="21"/>
    </row>
    <row r="34" spans="1:9" s="70" customFormat="1" ht="15.75" thickBot="1">
      <c r="A34" s="17">
        <v>30</v>
      </c>
      <c r="B34" s="89" t="s">
        <v>594</v>
      </c>
      <c r="C34" s="47">
        <v>1740.78</v>
      </c>
      <c r="D34" s="47">
        <v>53.65</v>
      </c>
      <c r="E34" s="7">
        <f>D34/C34*100</f>
        <v>3.0819517687473432</v>
      </c>
      <c r="F34" s="15" t="s">
        <v>8</v>
      </c>
      <c r="G34" s="23">
        <v>12</v>
      </c>
      <c r="I34" s="21"/>
    </row>
    <row r="35" spans="1:9" s="70" customFormat="1" ht="15.75" thickBot="1">
      <c r="A35" s="17">
        <v>31</v>
      </c>
      <c r="B35" s="89" t="s">
        <v>71</v>
      </c>
      <c r="C35" s="47">
        <v>1722.6029999999998</v>
      </c>
      <c r="D35" s="47">
        <v>-1.9769999999999999</v>
      </c>
      <c r="E35" s="7">
        <f>D35/C35*100</f>
        <v>-0.11476817351415271</v>
      </c>
      <c r="F35" s="15" t="s">
        <v>11</v>
      </c>
      <c r="G35" s="23">
        <v>10</v>
      </c>
      <c r="I35" s="21"/>
    </row>
    <row r="36" spans="1:9" s="70" customFormat="1" ht="15.75" thickBot="1">
      <c r="A36" s="17">
        <v>32</v>
      </c>
      <c r="B36" s="89" t="s">
        <v>92</v>
      </c>
      <c r="C36" s="47">
        <v>1688.64</v>
      </c>
      <c r="D36" s="47">
        <v>200.81</v>
      </c>
      <c r="E36" s="7">
        <f>D36/C36*100</f>
        <v>11.891818267955276</v>
      </c>
      <c r="F36" s="15" t="s">
        <v>8</v>
      </c>
      <c r="G36" s="23">
        <v>13</v>
      </c>
      <c r="I36" s="21"/>
    </row>
    <row r="37" spans="1:9" s="70" customFormat="1" ht="15.75" thickBot="1">
      <c r="A37" s="17">
        <v>33</v>
      </c>
      <c r="B37" s="89" t="s">
        <v>41</v>
      </c>
      <c r="C37" s="47">
        <v>1680.88</v>
      </c>
      <c r="D37" s="47">
        <v>612.71</v>
      </c>
      <c r="E37" s="7">
        <f>D37/C37*100</f>
        <v>36.451739564989765</v>
      </c>
      <c r="F37" s="15" t="s">
        <v>8</v>
      </c>
      <c r="G37" s="23">
        <v>14</v>
      </c>
      <c r="I37" s="21"/>
    </row>
    <row r="38" spans="1:9" s="70" customFormat="1" ht="15.75" thickBot="1">
      <c r="A38" s="17">
        <v>34</v>
      </c>
      <c r="B38" s="89" t="s">
        <v>52</v>
      </c>
      <c r="C38" s="47">
        <v>1664.521</v>
      </c>
      <c r="D38" s="47">
        <v>18.532</v>
      </c>
      <c r="E38" s="7">
        <f>D38/C38*100</f>
        <v>1.1133533310784305</v>
      </c>
      <c r="F38" s="15" t="s">
        <v>11</v>
      </c>
      <c r="G38" s="23">
        <v>11</v>
      </c>
      <c r="I38" s="21"/>
    </row>
    <row r="39" spans="1:9" s="70" customFormat="1" ht="15.75" thickBot="1">
      <c r="A39" s="17">
        <v>35</v>
      </c>
      <c r="B39" s="89" t="s">
        <v>40</v>
      </c>
      <c r="C39" s="47">
        <v>1641.95</v>
      </c>
      <c r="D39" s="47">
        <v>75.650000000000006</v>
      </c>
      <c r="E39" s="7">
        <f>D39/C39*100</f>
        <v>4.6073266542830176</v>
      </c>
      <c r="F39" s="15" t="s">
        <v>24</v>
      </c>
      <c r="G39" s="23">
        <v>2</v>
      </c>
      <c r="I39" s="21"/>
    </row>
    <row r="40" spans="1:9" s="70" customFormat="1" ht="15.75" thickBot="1">
      <c r="A40" s="17">
        <v>36</v>
      </c>
      <c r="B40" s="89" t="s">
        <v>595</v>
      </c>
      <c r="C40" s="47">
        <v>1624.67</v>
      </c>
      <c r="D40" s="47">
        <v>6.11</v>
      </c>
      <c r="E40" s="7">
        <f>D40/C40*100</f>
        <v>0.37607637243255554</v>
      </c>
      <c r="F40" s="15" t="s">
        <v>8</v>
      </c>
      <c r="G40" s="23">
        <v>15</v>
      </c>
      <c r="I40" s="21"/>
    </row>
    <row r="41" spans="1:9" s="70" customFormat="1" ht="15.75" thickBot="1">
      <c r="A41" s="17">
        <v>37</v>
      </c>
      <c r="B41" s="89" t="s">
        <v>45</v>
      </c>
      <c r="C41" s="47">
        <v>1624.65</v>
      </c>
      <c r="D41" s="47">
        <v>156.25</v>
      </c>
      <c r="E41" s="7">
        <f>D41/C41*100</f>
        <v>9.617456067460683</v>
      </c>
      <c r="F41" s="15" t="s">
        <v>8</v>
      </c>
      <c r="G41" s="23">
        <v>16</v>
      </c>
      <c r="I41" s="21"/>
    </row>
    <row r="42" spans="1:9" s="70" customFormat="1" ht="15.75" thickBot="1">
      <c r="A42" s="17">
        <v>38</v>
      </c>
      <c r="B42" s="89" t="s">
        <v>59</v>
      </c>
      <c r="C42" s="47">
        <v>1583.0610000000001</v>
      </c>
      <c r="D42" s="47">
        <v>272.00799999999998</v>
      </c>
      <c r="E42" s="7">
        <f>D42/C42*100</f>
        <v>17.182408005755935</v>
      </c>
      <c r="F42" s="15" t="s">
        <v>21</v>
      </c>
      <c r="G42" s="23">
        <v>2</v>
      </c>
      <c r="I42" s="21"/>
    </row>
    <row r="43" spans="1:9" s="70" customFormat="1" ht="15.75" thickBot="1">
      <c r="A43" s="17">
        <v>39</v>
      </c>
      <c r="B43" s="89" t="s">
        <v>60</v>
      </c>
      <c r="C43" s="47">
        <v>1582.03</v>
      </c>
      <c r="D43" s="47">
        <v>17.038</v>
      </c>
      <c r="E43" s="7">
        <f>D43/C43*100</f>
        <v>1.076970727483044</v>
      </c>
      <c r="F43" s="15" t="s">
        <v>11</v>
      </c>
      <c r="G43" s="23">
        <v>12</v>
      </c>
      <c r="I43" s="21"/>
    </row>
    <row r="44" spans="1:9" s="70" customFormat="1" ht="15.75" thickBot="1">
      <c r="A44" s="17">
        <v>40</v>
      </c>
      <c r="B44" s="89" t="s">
        <v>76</v>
      </c>
      <c r="C44" s="47">
        <v>1570.953</v>
      </c>
      <c r="D44" s="47">
        <v>30.870999999999999</v>
      </c>
      <c r="E44" s="7">
        <f>D44/C44*100</f>
        <v>1.9651128964392952</v>
      </c>
      <c r="F44" s="15" t="s">
        <v>11</v>
      </c>
      <c r="G44" s="23">
        <v>13</v>
      </c>
      <c r="I44" s="21"/>
    </row>
    <row r="45" spans="1:9" s="70" customFormat="1" ht="15.75" thickBot="1">
      <c r="A45" s="17">
        <v>41</v>
      </c>
      <c r="B45" s="89" t="s">
        <v>83</v>
      </c>
      <c r="C45" s="47">
        <v>1536.9</v>
      </c>
      <c r="D45" s="47">
        <v>83.457999999999998</v>
      </c>
      <c r="E45" s="7">
        <f>D45/C45*100</f>
        <v>5.4302817359620015</v>
      </c>
      <c r="F45" s="15" t="s">
        <v>27</v>
      </c>
      <c r="G45" s="23">
        <v>2</v>
      </c>
      <c r="I45" s="21"/>
    </row>
    <row r="46" spans="1:9" s="70" customFormat="1" ht="15.75" thickBot="1">
      <c r="A46" s="17">
        <v>42</v>
      </c>
      <c r="B46" s="89" t="s">
        <v>54</v>
      </c>
      <c r="C46" s="47">
        <v>1524.0929999999998</v>
      </c>
      <c r="D46" s="47">
        <v>335.733</v>
      </c>
      <c r="E46" s="7">
        <f>D46/C46*100</f>
        <v>22.028380157903751</v>
      </c>
      <c r="F46" s="15" t="s">
        <v>11</v>
      </c>
      <c r="G46" s="23">
        <v>14</v>
      </c>
      <c r="I46" s="21"/>
    </row>
    <row r="47" spans="1:9" s="70" customFormat="1" ht="15.75" thickBot="1">
      <c r="A47" s="17">
        <v>43</v>
      </c>
      <c r="B47" s="89" t="s">
        <v>65</v>
      </c>
      <c r="C47" s="47">
        <v>1511.57</v>
      </c>
      <c r="D47" s="47">
        <v>164.33</v>
      </c>
      <c r="E47" s="7">
        <f>D47/C47*100</f>
        <v>10.871477999695681</v>
      </c>
      <c r="F47" s="15" t="s">
        <v>8</v>
      </c>
      <c r="G47" s="23">
        <v>17</v>
      </c>
      <c r="I47" s="21"/>
    </row>
    <row r="48" spans="1:9" s="70" customFormat="1" ht="15.75" thickBot="1">
      <c r="A48" s="17">
        <v>44</v>
      </c>
      <c r="B48" s="89" t="s">
        <v>61</v>
      </c>
      <c r="C48" s="47">
        <v>1507.3</v>
      </c>
      <c r="D48" s="47">
        <v>29.949000000000002</v>
      </c>
      <c r="E48" s="7">
        <f>D48/C48*100</f>
        <v>1.9869302726729918</v>
      </c>
      <c r="F48" s="15" t="s">
        <v>11</v>
      </c>
      <c r="G48" s="23">
        <v>15</v>
      </c>
      <c r="I48" s="21"/>
    </row>
    <row r="49" spans="1:9" s="70" customFormat="1" ht="15.75" thickBot="1">
      <c r="A49" s="17">
        <v>45</v>
      </c>
      <c r="B49" s="89" t="s">
        <v>77</v>
      </c>
      <c r="C49" s="47">
        <v>1485.79</v>
      </c>
      <c r="D49" s="47">
        <v>25.42</v>
      </c>
      <c r="E49" s="7">
        <f>D49/C49*100</f>
        <v>1.7108743496725649</v>
      </c>
      <c r="F49" s="15" t="s">
        <v>8</v>
      </c>
      <c r="G49" s="23">
        <v>18</v>
      </c>
      <c r="I49" s="21"/>
    </row>
    <row r="50" spans="1:9" s="70" customFormat="1" ht="15.75" thickBot="1">
      <c r="A50" s="17">
        <v>46</v>
      </c>
      <c r="B50" s="89" t="s">
        <v>64</v>
      </c>
      <c r="C50" s="47">
        <v>1475.2620000000002</v>
      </c>
      <c r="D50" s="47">
        <v>-5.5179999999999998</v>
      </c>
      <c r="E50" s="7">
        <f>D50/C50*100</f>
        <v>-0.37403525611043997</v>
      </c>
      <c r="F50" s="15" t="s">
        <v>11</v>
      </c>
      <c r="G50" s="23">
        <v>16</v>
      </c>
      <c r="I50" s="21"/>
    </row>
    <row r="51" spans="1:9" s="70" customFormat="1" ht="15.75" thickBot="1">
      <c r="A51" s="17">
        <v>47</v>
      </c>
      <c r="B51" s="89" t="s">
        <v>100</v>
      </c>
      <c r="C51" s="47">
        <v>1445.1660000000002</v>
      </c>
      <c r="D51" s="47">
        <v>78.152000000000001</v>
      </c>
      <c r="E51" s="7">
        <f>D51/C51*100</f>
        <v>5.4078216620097619</v>
      </c>
      <c r="F51" s="15" t="s">
        <v>21</v>
      </c>
      <c r="G51" s="23">
        <v>3</v>
      </c>
      <c r="I51" s="21"/>
    </row>
    <row r="52" spans="1:9" s="70" customFormat="1" ht="15.75" thickBot="1">
      <c r="A52" s="17">
        <v>48</v>
      </c>
      <c r="B52" s="89" t="s">
        <v>152</v>
      </c>
      <c r="C52" s="47">
        <v>1444.4679999999998</v>
      </c>
      <c r="D52" s="47">
        <v>86.23899999999999</v>
      </c>
      <c r="E52" s="7">
        <f>D52/C52*100</f>
        <v>5.9702949459593428</v>
      </c>
      <c r="F52" s="15" t="s">
        <v>37</v>
      </c>
      <c r="G52" s="23">
        <v>2</v>
      </c>
      <c r="I52" s="21"/>
    </row>
    <row r="53" spans="1:9" s="70" customFormat="1" ht="15.75" thickBot="1">
      <c r="A53" s="17">
        <v>49</v>
      </c>
      <c r="B53" s="89" t="s">
        <v>67</v>
      </c>
      <c r="C53" s="47">
        <v>1410.32</v>
      </c>
      <c r="D53" s="47">
        <v>97.38</v>
      </c>
      <c r="E53" s="7">
        <f>D53/C53*100</f>
        <v>6.9048159282999606</v>
      </c>
      <c r="F53" s="15" t="s">
        <v>8</v>
      </c>
      <c r="G53" s="23">
        <v>19</v>
      </c>
      <c r="I53" s="21"/>
    </row>
    <row r="54" spans="1:9" s="70" customFormat="1" ht="15.75" thickBot="1">
      <c r="A54" s="17">
        <v>50</v>
      </c>
      <c r="B54" s="89" t="s">
        <v>57</v>
      </c>
      <c r="C54" s="47">
        <v>1386.39</v>
      </c>
      <c r="D54" s="47">
        <v>61.04</v>
      </c>
      <c r="E54" s="7">
        <f>D54/C54*100</f>
        <v>4.4028015204956761</v>
      </c>
      <c r="F54" s="15" t="s">
        <v>8</v>
      </c>
      <c r="G54" s="23">
        <v>20</v>
      </c>
      <c r="I54" s="21"/>
    </row>
    <row r="55" spans="1:9" s="70" customFormat="1" ht="15.75" thickBot="1">
      <c r="A55" s="17">
        <v>51</v>
      </c>
      <c r="B55" s="89" t="s">
        <v>68</v>
      </c>
      <c r="C55" s="47">
        <v>1378.88</v>
      </c>
      <c r="D55" s="47">
        <v>16.55</v>
      </c>
      <c r="E55" s="7">
        <f>D55/C55*100</f>
        <v>1.2002494778370851</v>
      </c>
      <c r="F55" s="15" t="s">
        <v>8</v>
      </c>
      <c r="G55" s="23">
        <v>21</v>
      </c>
      <c r="I55" s="21"/>
    </row>
    <row r="56" spans="1:9" s="70" customFormat="1" ht="15.75" thickBot="1">
      <c r="A56" s="17">
        <v>52</v>
      </c>
      <c r="B56" s="89" t="s">
        <v>125</v>
      </c>
      <c r="C56" s="47">
        <v>1377.317</v>
      </c>
      <c r="D56" s="47">
        <v>284.05099999999999</v>
      </c>
      <c r="E56" s="7">
        <f>D56/C56*100</f>
        <v>20.62350206960344</v>
      </c>
      <c r="F56" s="15" t="s">
        <v>109</v>
      </c>
      <c r="G56" s="23">
        <v>1</v>
      </c>
      <c r="I56" s="21"/>
    </row>
    <row r="57" spans="1:9" s="70" customFormat="1" ht="15.75" thickBot="1">
      <c r="A57" s="17">
        <v>53</v>
      </c>
      <c r="B57" s="89" t="s">
        <v>53</v>
      </c>
      <c r="C57" s="47">
        <v>1363.41</v>
      </c>
      <c r="D57" s="47">
        <v>179.37</v>
      </c>
      <c r="E57" s="7">
        <f>D57/C57*100</f>
        <v>13.155983893326292</v>
      </c>
      <c r="F57" s="15" t="s">
        <v>8</v>
      </c>
      <c r="G57" s="23">
        <v>22</v>
      </c>
      <c r="I57" s="21"/>
    </row>
    <row r="58" spans="1:9" s="70" customFormat="1" ht="15.75" thickBot="1">
      <c r="A58" s="17">
        <v>54</v>
      </c>
      <c r="B58" s="89" t="s">
        <v>86</v>
      </c>
      <c r="C58" s="47">
        <v>1336.13</v>
      </c>
      <c r="D58" s="47">
        <v>220.65</v>
      </c>
      <c r="E58" s="7">
        <f>D58/C58*100</f>
        <v>16.514111650812421</v>
      </c>
      <c r="F58" s="15" t="s">
        <v>8</v>
      </c>
      <c r="G58" s="23">
        <v>23</v>
      </c>
      <c r="I58" s="21"/>
    </row>
    <row r="59" spans="1:9" s="70" customFormat="1" ht="15.75" thickBot="1">
      <c r="A59" s="17">
        <v>55</v>
      </c>
      <c r="B59" s="89" t="s">
        <v>88</v>
      </c>
      <c r="C59" s="47">
        <v>1329.3570000000002</v>
      </c>
      <c r="D59" s="47">
        <v>97.004999999999995</v>
      </c>
      <c r="E59" s="7">
        <f>D59/C59*100</f>
        <v>7.2971368864797022</v>
      </c>
      <c r="F59" s="15" t="s">
        <v>11</v>
      </c>
      <c r="G59" s="23">
        <v>17</v>
      </c>
      <c r="I59" s="21"/>
    </row>
    <row r="60" spans="1:9" s="70" customFormat="1" ht="15.75" thickBot="1">
      <c r="A60" s="17">
        <v>56</v>
      </c>
      <c r="B60" s="89" t="s">
        <v>596</v>
      </c>
      <c r="C60" s="47">
        <v>1328.942</v>
      </c>
      <c r="D60" s="47">
        <v>8.7370000000000001</v>
      </c>
      <c r="E60" s="7">
        <f>D60/C60*100</f>
        <v>0.65744027956073325</v>
      </c>
      <c r="F60" s="15" t="s">
        <v>597</v>
      </c>
      <c r="G60" s="23">
        <v>26</v>
      </c>
      <c r="I60" s="21"/>
    </row>
    <row r="61" spans="1:9" s="70" customFormat="1" ht="15.75" thickBot="1">
      <c r="A61" s="17">
        <v>57</v>
      </c>
      <c r="B61" s="89" t="s">
        <v>72</v>
      </c>
      <c r="C61" s="47">
        <v>1319.134</v>
      </c>
      <c r="D61" s="47">
        <v>146.28899999999999</v>
      </c>
      <c r="E61" s="7">
        <f>D61/C61*100</f>
        <v>11.08977556487817</v>
      </c>
      <c r="F61" s="15" t="s">
        <v>11</v>
      </c>
      <c r="G61" s="23">
        <v>18</v>
      </c>
      <c r="I61" s="21"/>
    </row>
    <row r="62" spans="1:9" s="70" customFormat="1" ht="15.75" thickBot="1">
      <c r="A62" s="17">
        <v>58</v>
      </c>
      <c r="B62" s="89" t="s">
        <v>87</v>
      </c>
      <c r="C62" s="47">
        <v>1318.0039999999999</v>
      </c>
      <c r="D62" s="47">
        <v>6.1679999999999993</v>
      </c>
      <c r="E62" s="7">
        <f>D62/C62*100</f>
        <v>0.46798037031754075</v>
      </c>
      <c r="F62" s="15" t="s">
        <v>11</v>
      </c>
      <c r="G62" s="23">
        <v>19</v>
      </c>
      <c r="I62" s="21"/>
    </row>
    <row r="63" spans="1:9" s="70" customFormat="1" ht="15.75" thickBot="1">
      <c r="A63" s="17">
        <v>59</v>
      </c>
      <c r="B63" s="89" t="s">
        <v>58</v>
      </c>
      <c r="C63" s="47">
        <v>1315.2160000000001</v>
      </c>
      <c r="D63" s="47">
        <v>146.39600000000002</v>
      </c>
      <c r="E63" s="7">
        <f>D63/C63*100</f>
        <v>11.130947312076495</v>
      </c>
      <c r="F63" s="15" t="s">
        <v>21</v>
      </c>
      <c r="G63" s="23">
        <v>4</v>
      </c>
      <c r="I63" s="21"/>
    </row>
    <row r="64" spans="1:9" s="70" customFormat="1" ht="15.75" thickBot="1">
      <c r="A64" s="17">
        <v>60</v>
      </c>
      <c r="B64" s="89" t="s">
        <v>81</v>
      </c>
      <c r="C64" s="47">
        <v>1306.6410000000001</v>
      </c>
      <c r="D64" s="47">
        <v>13.972999999999999</v>
      </c>
      <c r="E64" s="7">
        <f>D64/C64*100</f>
        <v>1.0693832506403824</v>
      </c>
      <c r="F64" s="15" t="s">
        <v>11</v>
      </c>
      <c r="G64" s="23">
        <v>20</v>
      </c>
      <c r="I64" s="21"/>
    </row>
    <row r="65" spans="1:9" s="70" customFormat="1" ht="15.75" thickBot="1">
      <c r="A65" s="17">
        <v>61</v>
      </c>
      <c r="B65" s="89" t="s">
        <v>74</v>
      </c>
      <c r="C65" s="47">
        <v>1295.4690000000001</v>
      </c>
      <c r="D65" s="47">
        <v>62.942</v>
      </c>
      <c r="E65" s="7">
        <f>D65/C65*100</f>
        <v>4.8586264897114475</v>
      </c>
      <c r="F65" s="15" t="s">
        <v>27</v>
      </c>
      <c r="G65" s="23">
        <v>3</v>
      </c>
      <c r="I65" s="21"/>
    </row>
    <row r="66" spans="1:9" s="70" customFormat="1" ht="15.75" thickBot="1">
      <c r="A66" s="17">
        <v>62</v>
      </c>
      <c r="B66" s="89" t="s">
        <v>95</v>
      </c>
      <c r="C66" s="47">
        <v>1286.308</v>
      </c>
      <c r="D66" s="47">
        <v>49.373999999999995</v>
      </c>
      <c r="E66" s="7">
        <f>D66/C66*100</f>
        <v>3.8384274994791294</v>
      </c>
      <c r="F66" s="15" t="s">
        <v>21</v>
      </c>
      <c r="G66" s="23">
        <v>5</v>
      </c>
      <c r="I66" s="21"/>
    </row>
    <row r="67" spans="1:9" s="70" customFormat="1" ht="15.75" thickBot="1">
      <c r="A67" s="17">
        <v>63</v>
      </c>
      <c r="B67" s="89" t="s">
        <v>34</v>
      </c>
      <c r="C67" s="47">
        <v>1272.02</v>
      </c>
      <c r="D67" s="47">
        <v>483.34</v>
      </c>
      <c r="E67" s="7">
        <f>D67/C67*100</f>
        <v>37.997830222795237</v>
      </c>
      <c r="F67" s="15" t="s">
        <v>8</v>
      </c>
      <c r="G67" s="23">
        <v>24</v>
      </c>
      <c r="I67" s="21"/>
    </row>
    <row r="68" spans="1:9" s="70" customFormat="1" ht="15.75" thickBot="1">
      <c r="A68" s="17">
        <v>64</v>
      </c>
      <c r="B68" s="89" t="s">
        <v>56</v>
      </c>
      <c r="C68" s="47">
        <v>1270.04</v>
      </c>
      <c r="D68" s="47">
        <v>100.19</v>
      </c>
      <c r="E68" s="7">
        <f>D68/C68*100</f>
        <v>7.8887279140814464</v>
      </c>
      <c r="F68" s="15" t="s">
        <v>8</v>
      </c>
      <c r="G68" s="23">
        <v>25</v>
      </c>
      <c r="I68" s="21"/>
    </row>
    <row r="69" spans="1:9" s="70" customFormat="1" ht="15.75" thickBot="1">
      <c r="A69" s="17">
        <v>65</v>
      </c>
      <c r="B69" s="89" t="s">
        <v>73</v>
      </c>
      <c r="C69" s="47">
        <v>1269.201</v>
      </c>
      <c r="D69" s="47">
        <v>91.834000000000003</v>
      </c>
      <c r="E69" s="7">
        <f>D69/C69*100</f>
        <v>7.2355757677467949</v>
      </c>
      <c r="F69" s="15" t="s">
        <v>11</v>
      </c>
      <c r="G69" s="23">
        <v>21</v>
      </c>
      <c r="I69" s="21"/>
    </row>
    <row r="70" spans="1:9" s="70" customFormat="1" ht="15.75" thickBot="1">
      <c r="A70" s="17">
        <v>66</v>
      </c>
      <c r="B70" s="89" t="s">
        <v>63</v>
      </c>
      <c r="C70" s="47">
        <v>1259.82</v>
      </c>
      <c r="D70" s="47">
        <v>13.47</v>
      </c>
      <c r="E70" s="7">
        <f>D70/C70*100</f>
        <v>1.0692003619564701</v>
      </c>
      <c r="F70" s="15" t="s">
        <v>8</v>
      </c>
      <c r="G70" s="23">
        <v>26</v>
      </c>
      <c r="I70" s="21"/>
    </row>
    <row r="71" spans="1:9" s="70" customFormat="1" ht="15.75" thickBot="1">
      <c r="A71" s="17">
        <v>67</v>
      </c>
      <c r="B71" s="89" t="s">
        <v>198</v>
      </c>
      <c r="C71" s="47">
        <v>1251.345</v>
      </c>
      <c r="D71" s="47">
        <v>104.964</v>
      </c>
      <c r="E71" s="7">
        <f>D71/C71*100</f>
        <v>8.3880944104143946</v>
      </c>
      <c r="F71" s="15" t="s">
        <v>109</v>
      </c>
      <c r="G71" s="23">
        <v>2</v>
      </c>
      <c r="I71" s="21"/>
    </row>
    <row r="72" spans="1:9" s="70" customFormat="1" ht="15.75" thickBot="1">
      <c r="A72" s="17">
        <v>68</v>
      </c>
      <c r="B72" s="89" t="s">
        <v>114</v>
      </c>
      <c r="C72" s="47">
        <v>1209.002</v>
      </c>
      <c r="D72" s="47">
        <v>38.033999999999999</v>
      </c>
      <c r="E72" s="7">
        <f>D72/C72*100</f>
        <v>3.1459005030595484</v>
      </c>
      <c r="F72" s="15" t="s">
        <v>11</v>
      </c>
      <c r="G72" s="23">
        <v>22</v>
      </c>
      <c r="I72" s="21"/>
    </row>
    <row r="73" spans="1:9" s="70" customFormat="1" ht="15.75" thickBot="1">
      <c r="A73" s="17">
        <v>69</v>
      </c>
      <c r="B73" s="89" t="s">
        <v>93</v>
      </c>
      <c r="C73" s="47">
        <v>1200.123</v>
      </c>
      <c r="D73" s="47">
        <v>1.7369999999999999</v>
      </c>
      <c r="E73" s="7">
        <f>D73/C73*100</f>
        <v>0.1447351646456238</v>
      </c>
      <c r="F73" s="15" t="s">
        <v>11</v>
      </c>
      <c r="G73" s="23">
        <v>23</v>
      </c>
      <c r="I73" s="21"/>
    </row>
    <row r="74" spans="1:9" s="70" customFormat="1" ht="15.75" thickBot="1">
      <c r="A74" s="17">
        <v>70</v>
      </c>
      <c r="B74" s="89" t="s">
        <v>90</v>
      </c>
      <c r="C74" s="47">
        <v>1196.0119999999999</v>
      </c>
      <c r="D74" s="47">
        <v>45.44</v>
      </c>
      <c r="E74" s="7">
        <f>D74/C74*100</f>
        <v>3.7992929836824381</v>
      </c>
      <c r="F74" s="15" t="s">
        <v>11</v>
      </c>
      <c r="G74" s="23">
        <v>24</v>
      </c>
      <c r="I74" s="21"/>
    </row>
    <row r="75" spans="1:9" s="70" customFormat="1" ht="15.75" thickBot="1">
      <c r="A75" s="17">
        <v>71</v>
      </c>
      <c r="B75" s="89" t="s">
        <v>84</v>
      </c>
      <c r="C75" s="47">
        <v>1179.29</v>
      </c>
      <c r="D75" s="47">
        <v>393.7</v>
      </c>
      <c r="E75" s="7">
        <f>D75/C75*100</f>
        <v>33.384494059985251</v>
      </c>
      <c r="F75" s="15" t="s">
        <v>8</v>
      </c>
      <c r="G75" s="23">
        <v>27</v>
      </c>
      <c r="I75" s="21"/>
    </row>
    <row r="76" spans="1:9" s="70" customFormat="1" ht="15.75" thickBot="1">
      <c r="A76" s="17">
        <v>72</v>
      </c>
      <c r="B76" s="89" t="s">
        <v>278</v>
      </c>
      <c r="C76" s="47">
        <v>1171.55</v>
      </c>
      <c r="D76" s="47">
        <v>33.661000000000001</v>
      </c>
      <c r="E76" s="7">
        <f>D76/C76*100</f>
        <v>2.8732021680679445</v>
      </c>
      <c r="F76" s="15" t="s">
        <v>119</v>
      </c>
      <c r="G76" s="23">
        <v>1</v>
      </c>
      <c r="I76" s="21"/>
    </row>
    <row r="77" spans="1:9" s="70" customFormat="1" ht="15.75" thickBot="1">
      <c r="A77" s="17">
        <v>73</v>
      </c>
      <c r="B77" s="89" t="s">
        <v>94</v>
      </c>
      <c r="C77" s="47">
        <v>1163.8499999999999</v>
      </c>
      <c r="D77" s="47">
        <v>141.59</v>
      </c>
      <c r="E77" s="7">
        <f>D77/C77*100</f>
        <v>12.165657086394296</v>
      </c>
      <c r="F77" s="15" t="s">
        <v>8</v>
      </c>
      <c r="G77" s="23">
        <v>28</v>
      </c>
      <c r="I77" s="21"/>
    </row>
    <row r="78" spans="1:9" s="70" customFormat="1" ht="15.75" thickBot="1">
      <c r="A78" s="17">
        <v>74</v>
      </c>
      <c r="B78" s="89" t="s">
        <v>69</v>
      </c>
      <c r="C78" s="47">
        <v>1148.52</v>
      </c>
      <c r="D78" s="47">
        <v>13.17</v>
      </c>
      <c r="E78" s="7">
        <f>D78/C78*100</f>
        <v>1.1466931355135304</v>
      </c>
      <c r="F78" s="15" t="s">
        <v>8</v>
      </c>
      <c r="G78" s="23">
        <v>29</v>
      </c>
      <c r="I78" s="21"/>
    </row>
    <row r="79" spans="1:9" s="70" customFormat="1" ht="15.75" thickBot="1">
      <c r="A79" s="17">
        <v>75</v>
      </c>
      <c r="B79" s="89" t="s">
        <v>99</v>
      </c>
      <c r="C79" s="47">
        <v>1135.3599999999999</v>
      </c>
      <c r="D79" s="47">
        <v>23.745000000000001</v>
      </c>
      <c r="E79" s="7">
        <f>D79/C79*100</f>
        <v>2.0914071307779034</v>
      </c>
      <c r="F79" s="15" t="s">
        <v>11</v>
      </c>
      <c r="G79" s="23">
        <v>25</v>
      </c>
      <c r="I79" s="21"/>
    </row>
    <row r="80" spans="1:9" s="70" customFormat="1" ht="15.75" thickBot="1">
      <c r="A80" s="17">
        <v>76</v>
      </c>
      <c r="B80" s="89" t="s">
        <v>546</v>
      </c>
      <c r="C80" s="47">
        <v>1120.492</v>
      </c>
      <c r="D80" s="47">
        <v>20.106999999999999</v>
      </c>
      <c r="E80" s="7">
        <f>D80/C80*100</f>
        <v>1.7944795679040992</v>
      </c>
      <c r="F80" s="15" t="s">
        <v>11</v>
      </c>
      <c r="G80" s="23">
        <v>26</v>
      </c>
      <c r="I80" s="21"/>
    </row>
    <row r="81" spans="1:9" s="70" customFormat="1" ht="15.75" thickBot="1">
      <c r="A81" s="17">
        <v>77</v>
      </c>
      <c r="B81" s="89" t="s">
        <v>103</v>
      </c>
      <c r="C81" s="47">
        <v>1115.5650000000001</v>
      </c>
      <c r="D81" s="47">
        <v>11.140999999999998</v>
      </c>
      <c r="E81" s="7">
        <f>D81/C81*100</f>
        <v>0.99868676410608048</v>
      </c>
      <c r="F81" s="15" t="s">
        <v>11</v>
      </c>
      <c r="G81" s="23">
        <v>27</v>
      </c>
      <c r="I81" s="21"/>
    </row>
    <row r="82" spans="1:9" s="70" customFormat="1" ht="15.75" thickBot="1">
      <c r="A82" s="17">
        <v>78</v>
      </c>
      <c r="B82" s="89" t="s">
        <v>130</v>
      </c>
      <c r="C82" s="47">
        <v>1094.3430000000001</v>
      </c>
      <c r="D82" s="47">
        <v>73.02</v>
      </c>
      <c r="E82" s="7">
        <f>D82/C82*100</f>
        <v>6.6724966486741355</v>
      </c>
      <c r="F82" s="15" t="s">
        <v>27</v>
      </c>
      <c r="G82" s="23">
        <v>4</v>
      </c>
      <c r="I82" s="21"/>
    </row>
    <row r="83" spans="1:9" s="70" customFormat="1" ht="15.75" thickBot="1">
      <c r="A83" s="17">
        <v>79</v>
      </c>
      <c r="B83" s="89" t="s">
        <v>155</v>
      </c>
      <c r="C83" s="47">
        <v>1094.047</v>
      </c>
      <c r="D83" s="47">
        <v>36.003999999999998</v>
      </c>
      <c r="E83" s="7">
        <f>D83/C83*100</f>
        <v>3.2909006651450987</v>
      </c>
      <c r="F83" s="15" t="s">
        <v>11</v>
      </c>
      <c r="G83" s="23">
        <v>28</v>
      </c>
      <c r="I83" s="21"/>
    </row>
    <row r="84" spans="1:9" s="70" customFormat="1" ht="15.75" thickBot="1">
      <c r="A84" s="17">
        <v>80</v>
      </c>
      <c r="B84" s="89" t="s">
        <v>136</v>
      </c>
      <c r="C84" s="47">
        <v>1087.7930000000001</v>
      </c>
      <c r="D84" s="47">
        <v>121.648</v>
      </c>
      <c r="E84" s="7">
        <f>D84/C84*100</f>
        <v>11.183010002822225</v>
      </c>
      <c r="F84" s="15" t="s">
        <v>11</v>
      </c>
      <c r="G84" s="23">
        <v>29</v>
      </c>
      <c r="I84" s="21"/>
    </row>
    <row r="85" spans="1:9" s="70" customFormat="1" ht="15.75" thickBot="1">
      <c r="A85" s="17">
        <v>81</v>
      </c>
      <c r="B85" s="89" t="s">
        <v>101</v>
      </c>
      <c r="C85" s="47">
        <v>1086.69</v>
      </c>
      <c r="D85" s="47">
        <v>59.83</v>
      </c>
      <c r="E85" s="7">
        <f>D85/C85*100</f>
        <v>5.505710000092022</v>
      </c>
      <c r="F85" s="15" t="s">
        <v>11</v>
      </c>
      <c r="G85" s="23">
        <v>30</v>
      </c>
      <c r="I85" s="21"/>
    </row>
    <row r="86" spans="1:9" s="70" customFormat="1" ht="15.75" thickBot="1">
      <c r="A86" s="17">
        <v>82</v>
      </c>
      <c r="B86" s="89" t="s">
        <v>78</v>
      </c>
      <c r="C86" s="47">
        <v>1083.32</v>
      </c>
      <c r="D86" s="47">
        <v>9.3000000000000007</v>
      </c>
      <c r="E86" s="7">
        <f>D86/C86*100</f>
        <v>0.85847210427205267</v>
      </c>
      <c r="F86" s="15" t="s">
        <v>8</v>
      </c>
      <c r="G86" s="23">
        <v>30</v>
      </c>
      <c r="I86" s="21"/>
    </row>
    <row r="87" spans="1:9" s="70" customFormat="1" ht="15.75" thickBot="1">
      <c r="A87" s="17">
        <v>83</v>
      </c>
      <c r="B87" s="89" t="s">
        <v>145</v>
      </c>
      <c r="C87" s="47">
        <v>1082.1559999999999</v>
      </c>
      <c r="D87" s="47">
        <v>105.139</v>
      </c>
      <c r="E87" s="7">
        <f>D87/C87*100</f>
        <v>9.7156971822916471</v>
      </c>
      <c r="F87" s="15" t="s">
        <v>27</v>
      </c>
      <c r="G87" s="23">
        <v>5</v>
      </c>
      <c r="I87" s="21"/>
    </row>
    <row r="88" spans="1:9" s="70" customFormat="1" ht="15.75" thickBot="1">
      <c r="A88" s="17">
        <v>84</v>
      </c>
      <c r="B88" s="89" t="s">
        <v>143</v>
      </c>
      <c r="C88" s="47">
        <v>1076.952</v>
      </c>
      <c r="D88" s="47">
        <v>69.096000000000004</v>
      </c>
      <c r="E88" s="7">
        <f>D88/C88*100</f>
        <v>6.4158848305216951</v>
      </c>
      <c r="F88" s="15" t="s">
        <v>37</v>
      </c>
      <c r="G88" s="23">
        <v>3</v>
      </c>
      <c r="I88" s="21"/>
    </row>
    <row r="89" spans="1:9" s="70" customFormat="1" ht="15.75" thickBot="1">
      <c r="A89" s="17">
        <v>85</v>
      </c>
      <c r="B89" s="89" t="s">
        <v>102</v>
      </c>
      <c r="C89" s="47">
        <v>1070.9449999999999</v>
      </c>
      <c r="D89" s="47">
        <v>54.521000000000001</v>
      </c>
      <c r="E89" s="7">
        <f>D89/C89*100</f>
        <v>5.0909243705325675</v>
      </c>
      <c r="F89" s="15" t="s">
        <v>11</v>
      </c>
      <c r="G89" s="23">
        <v>31</v>
      </c>
      <c r="I89" s="21"/>
    </row>
    <row r="90" spans="1:9" s="70" customFormat="1" ht="15.75" thickBot="1">
      <c r="A90" s="17">
        <v>86</v>
      </c>
      <c r="B90" s="89" t="s">
        <v>160</v>
      </c>
      <c r="C90" s="47">
        <v>1069.95</v>
      </c>
      <c r="D90" s="47">
        <v>55.63</v>
      </c>
      <c r="E90" s="7">
        <f>D90/C90*100</f>
        <v>5.1993083788962098</v>
      </c>
      <c r="F90" s="15" t="s">
        <v>8</v>
      </c>
      <c r="G90" s="23">
        <v>31</v>
      </c>
      <c r="I90" s="21"/>
    </row>
    <row r="91" spans="1:9" s="70" customFormat="1" ht="15.75" thickBot="1">
      <c r="A91" s="17">
        <v>87</v>
      </c>
      <c r="B91" s="89" t="s">
        <v>110</v>
      </c>
      <c r="C91" s="47">
        <v>1060.05</v>
      </c>
      <c r="D91" s="47">
        <v>69.459999999999994</v>
      </c>
      <c r="E91" s="7">
        <f>D91/C91*100</f>
        <v>6.5525211074949299</v>
      </c>
      <c r="F91" s="15" t="s">
        <v>8</v>
      </c>
      <c r="G91" s="23">
        <v>32</v>
      </c>
      <c r="I91" s="21"/>
    </row>
    <row r="92" spans="1:9" s="70" customFormat="1" ht="15.75" thickBot="1">
      <c r="A92" s="17">
        <v>88</v>
      </c>
      <c r="B92" s="89" t="s">
        <v>146</v>
      </c>
      <c r="C92" s="47">
        <v>1046.6480000000001</v>
      </c>
      <c r="D92" s="47">
        <v>81.427999999999997</v>
      </c>
      <c r="E92" s="7">
        <f>D92/C92*100</f>
        <v>7.7798839724530113</v>
      </c>
      <c r="F92" s="15" t="s">
        <v>27</v>
      </c>
      <c r="G92" s="23">
        <v>6</v>
      </c>
      <c r="I92" s="21"/>
    </row>
    <row r="93" spans="1:9" s="70" customFormat="1" ht="15.75" thickBot="1">
      <c r="A93" s="17">
        <v>89</v>
      </c>
      <c r="B93" s="89" t="s">
        <v>96</v>
      </c>
      <c r="C93" s="47">
        <v>1041.1880000000001</v>
      </c>
      <c r="D93" s="47">
        <v>13.04</v>
      </c>
      <c r="E93" s="7">
        <f>D93/C93*100</f>
        <v>1.2524155099751435</v>
      </c>
      <c r="F93" s="15" t="s">
        <v>11</v>
      </c>
      <c r="G93" s="23">
        <v>32</v>
      </c>
      <c r="I93" s="21"/>
    </row>
    <row r="94" spans="1:9" s="70" customFormat="1" ht="15.75" thickBot="1">
      <c r="A94" s="17">
        <v>90</v>
      </c>
      <c r="B94" s="89" t="s">
        <v>118</v>
      </c>
      <c r="C94" s="47">
        <v>1040.5239999999999</v>
      </c>
      <c r="D94" s="47">
        <v>37.704999999999998</v>
      </c>
      <c r="E94" s="7">
        <f>D94/C94*100</f>
        <v>3.6236550045938398</v>
      </c>
      <c r="F94" s="15" t="s">
        <v>119</v>
      </c>
      <c r="G94" s="23">
        <v>2</v>
      </c>
      <c r="I94" s="21"/>
    </row>
    <row r="95" spans="1:9" s="70" customFormat="1" ht="15.75" thickBot="1">
      <c r="A95" s="17">
        <v>91</v>
      </c>
      <c r="B95" s="89" t="s">
        <v>129</v>
      </c>
      <c r="C95" s="47">
        <v>1030.873</v>
      </c>
      <c r="D95" s="47">
        <v>14.979000000000001</v>
      </c>
      <c r="E95" s="7">
        <f>D95/C95*100</f>
        <v>1.4530402872128767</v>
      </c>
      <c r="F95" s="15" t="s">
        <v>11</v>
      </c>
      <c r="G95" s="23">
        <v>33</v>
      </c>
      <c r="I95" s="21"/>
    </row>
    <row r="96" spans="1:9" s="70" customFormat="1" ht="15.75" thickBot="1">
      <c r="A96" s="17">
        <v>92</v>
      </c>
      <c r="B96" s="89" t="s">
        <v>91</v>
      </c>
      <c r="C96" s="47">
        <v>1027.75</v>
      </c>
      <c r="D96" s="47">
        <v>43.188999999999993</v>
      </c>
      <c r="E96" s="7">
        <f>D96/C96*100</f>
        <v>4.2022865482850884</v>
      </c>
      <c r="F96" s="15" t="s">
        <v>48</v>
      </c>
      <c r="G96" s="23">
        <v>2</v>
      </c>
      <c r="I96" s="21"/>
    </row>
    <row r="97" spans="1:9" s="70" customFormat="1" ht="15.75" thickBot="1">
      <c r="A97" s="17">
        <v>93</v>
      </c>
      <c r="B97" s="89" t="s">
        <v>75</v>
      </c>
      <c r="C97" s="47">
        <v>1015.43</v>
      </c>
      <c r="D97" s="47">
        <v>221.76</v>
      </c>
      <c r="E97" s="7">
        <f>D97/C97*100</f>
        <v>21.839023861812237</v>
      </c>
      <c r="F97" s="15" t="s">
        <v>8</v>
      </c>
      <c r="G97" s="23">
        <v>33</v>
      </c>
      <c r="I97" s="21"/>
    </row>
    <row r="98" spans="1:9" s="70" customFormat="1" ht="15.75" thickBot="1">
      <c r="A98" s="17">
        <v>94</v>
      </c>
      <c r="B98" s="89" t="s">
        <v>173</v>
      </c>
      <c r="C98" s="47">
        <v>1002.7810000000001</v>
      </c>
      <c r="D98" s="47">
        <v>44.66</v>
      </c>
      <c r="E98" s="7">
        <f>D98/C98*100</f>
        <v>4.4536144980808361</v>
      </c>
      <c r="F98" s="15" t="s">
        <v>27</v>
      </c>
      <c r="G98" s="23">
        <v>7</v>
      </c>
      <c r="I98" s="21"/>
    </row>
    <row r="99" spans="1:9" s="70" customFormat="1" ht="15.75" thickBot="1">
      <c r="A99" s="17">
        <v>95</v>
      </c>
      <c r="B99" s="89" t="s">
        <v>66</v>
      </c>
      <c r="C99" s="47">
        <v>998.61</v>
      </c>
      <c r="D99" s="47">
        <v>60.453000000000003</v>
      </c>
      <c r="E99" s="7">
        <f>D99/C99*100</f>
        <v>6.0537146633821015</v>
      </c>
      <c r="F99" s="15" t="s">
        <v>37</v>
      </c>
      <c r="G99" s="23">
        <v>4</v>
      </c>
      <c r="I99" s="21"/>
    </row>
    <row r="100" spans="1:9" s="70" customFormat="1" ht="15.75" thickBot="1">
      <c r="A100" s="17">
        <v>96</v>
      </c>
      <c r="B100" s="89" t="s">
        <v>126</v>
      </c>
      <c r="C100" s="47">
        <v>987.24699999999996</v>
      </c>
      <c r="D100" s="47">
        <v>176.227</v>
      </c>
      <c r="E100" s="7">
        <f>D100/C100*100</f>
        <v>17.850345455595207</v>
      </c>
      <c r="F100" s="15" t="s">
        <v>11</v>
      </c>
      <c r="G100" s="23">
        <v>34</v>
      </c>
      <c r="I100" s="21"/>
    </row>
    <row r="101" spans="1:9" s="70" customFormat="1" ht="15.75" thickBot="1">
      <c r="A101" s="17">
        <v>97</v>
      </c>
      <c r="B101" s="89" t="s">
        <v>149</v>
      </c>
      <c r="C101" s="47">
        <v>972.87</v>
      </c>
      <c r="D101" s="47">
        <v>128.9</v>
      </c>
      <c r="E101" s="7">
        <f>D101/C101*100</f>
        <v>13.249457789838315</v>
      </c>
      <c r="F101" s="15" t="s">
        <v>8</v>
      </c>
      <c r="G101" s="23">
        <v>34</v>
      </c>
      <c r="I101" s="21"/>
    </row>
    <row r="102" spans="1:9" s="70" customFormat="1" ht="15.75" thickBot="1">
      <c r="A102" s="17">
        <v>98</v>
      </c>
      <c r="B102" s="89" t="s">
        <v>116</v>
      </c>
      <c r="C102" s="47">
        <v>972.66699999999992</v>
      </c>
      <c r="D102" s="47">
        <v>5.5379999999999994</v>
      </c>
      <c r="E102" s="7">
        <f>D102/C102*100</f>
        <v>0.56936238198684652</v>
      </c>
      <c r="F102" s="15" t="s">
        <v>105</v>
      </c>
      <c r="G102" s="23">
        <v>1</v>
      </c>
      <c r="I102" s="21"/>
    </row>
    <row r="103" spans="1:9" s="70" customFormat="1" ht="15.75" thickBot="1">
      <c r="A103" s="17">
        <v>99</v>
      </c>
      <c r="B103" s="89" t="s">
        <v>544</v>
      </c>
      <c r="C103" s="47">
        <v>966.52199999999993</v>
      </c>
      <c r="D103" s="47">
        <v>59.743000000000002</v>
      </c>
      <c r="E103" s="7">
        <f>D103/C103*100</f>
        <v>6.1812353986769066</v>
      </c>
      <c r="F103" s="15" t="s">
        <v>21</v>
      </c>
      <c r="G103" s="23">
        <v>6</v>
      </c>
      <c r="I103" s="21"/>
    </row>
    <row r="104" spans="1:9" s="70" customFormat="1" ht="15.75" thickBot="1">
      <c r="A104" s="17">
        <v>100</v>
      </c>
      <c r="B104" s="89" t="s">
        <v>131</v>
      </c>
      <c r="C104" s="47">
        <v>964.21699999999998</v>
      </c>
      <c r="D104" s="47">
        <v>6.7929999999999993</v>
      </c>
      <c r="E104" s="7">
        <f>D104/C104*100</f>
        <v>0.70450946208166831</v>
      </c>
      <c r="F104" s="15" t="s">
        <v>11</v>
      </c>
      <c r="G104" s="23">
        <v>35</v>
      </c>
      <c r="I104" s="21"/>
    </row>
    <row r="105" spans="1:9" s="70" customFormat="1" ht="15.75" thickBot="1">
      <c r="A105" s="17">
        <v>101</v>
      </c>
      <c r="B105" s="89" t="s">
        <v>166</v>
      </c>
      <c r="C105" s="47">
        <v>962.5</v>
      </c>
      <c r="D105" s="47">
        <v>84.42</v>
      </c>
      <c r="E105" s="7">
        <f>D105/C105*100</f>
        <v>8.7709090909090914</v>
      </c>
      <c r="F105" s="15" t="s">
        <v>8</v>
      </c>
      <c r="G105" s="23">
        <v>35</v>
      </c>
      <c r="I105" s="21"/>
    </row>
    <row r="106" spans="1:9" s="70" customFormat="1" ht="15.75" thickBot="1">
      <c r="A106" s="17">
        <v>102</v>
      </c>
      <c r="B106" s="89" t="s">
        <v>89</v>
      </c>
      <c r="C106" s="47">
        <v>961.25800000000004</v>
      </c>
      <c r="D106" s="47">
        <v>48.911999999999999</v>
      </c>
      <c r="E106" s="7">
        <f>D106/C106*100</f>
        <v>5.0883321647258066</v>
      </c>
      <c r="F106" s="15" t="s">
        <v>11</v>
      </c>
      <c r="G106" s="23">
        <v>36</v>
      </c>
      <c r="I106" s="21"/>
    </row>
    <row r="107" spans="1:9" s="70" customFormat="1" ht="15.75" thickBot="1">
      <c r="A107" s="17">
        <v>103</v>
      </c>
      <c r="B107" s="89" t="s">
        <v>117</v>
      </c>
      <c r="C107" s="47">
        <v>952.928</v>
      </c>
      <c r="D107" s="47">
        <v>184.977</v>
      </c>
      <c r="E107" s="7">
        <f>D107/C107*100</f>
        <v>19.411435071694818</v>
      </c>
      <c r="F107" s="15" t="s">
        <v>39</v>
      </c>
      <c r="G107" s="23">
        <v>2</v>
      </c>
      <c r="I107" s="21"/>
    </row>
    <row r="108" spans="1:9" s="70" customFormat="1" ht="15.75" thickBot="1">
      <c r="A108" s="17">
        <v>104</v>
      </c>
      <c r="B108" s="89" t="s">
        <v>104</v>
      </c>
      <c r="C108" s="47">
        <v>939.82</v>
      </c>
      <c r="D108" s="47">
        <v>81.507000000000005</v>
      </c>
      <c r="E108" s="7">
        <f>D108/C108*100</f>
        <v>8.6726181609244328</v>
      </c>
      <c r="F108" s="15" t="s">
        <v>105</v>
      </c>
      <c r="G108" s="23">
        <v>2</v>
      </c>
      <c r="I108" s="21"/>
    </row>
    <row r="109" spans="1:9" s="70" customFormat="1" ht="15.75" thickBot="1">
      <c r="A109" s="17">
        <v>105</v>
      </c>
      <c r="B109" s="89" t="s">
        <v>55</v>
      </c>
      <c r="C109" s="47">
        <v>938.51</v>
      </c>
      <c r="D109" s="47">
        <v>319.77999999999997</v>
      </c>
      <c r="E109" s="7">
        <f>D109/C109*100</f>
        <v>34.073158517224108</v>
      </c>
      <c r="F109" s="15" t="s">
        <v>8</v>
      </c>
      <c r="G109" s="23">
        <v>36</v>
      </c>
      <c r="I109" s="21"/>
    </row>
    <row r="110" spans="1:9" s="70" customFormat="1" ht="15.75" thickBot="1">
      <c r="A110" s="17">
        <v>106</v>
      </c>
      <c r="B110" s="89" t="s">
        <v>169</v>
      </c>
      <c r="C110" s="47">
        <v>937.91300000000001</v>
      </c>
      <c r="D110" s="47">
        <v>3.8330000000000002</v>
      </c>
      <c r="E110" s="7">
        <f>D110/C110*100</f>
        <v>0.40867329912262651</v>
      </c>
      <c r="F110" s="15" t="s">
        <v>11</v>
      </c>
      <c r="G110" s="23">
        <v>37</v>
      </c>
      <c r="I110" s="21"/>
    </row>
    <row r="111" spans="1:9" s="70" customFormat="1" ht="15.75" thickBot="1">
      <c r="A111" s="17">
        <v>107</v>
      </c>
      <c r="B111" s="89" t="s">
        <v>140</v>
      </c>
      <c r="C111" s="47">
        <v>937.75</v>
      </c>
      <c r="D111" s="47">
        <v>208.78</v>
      </c>
      <c r="E111" s="7">
        <f>D111/C111*100</f>
        <v>22.263929618768326</v>
      </c>
      <c r="F111" s="15" t="s">
        <v>8</v>
      </c>
      <c r="G111" s="23">
        <v>37</v>
      </c>
      <c r="I111" s="21"/>
    </row>
    <row r="112" spans="1:9" s="70" customFormat="1" ht="15.75" thickBot="1">
      <c r="A112" s="17">
        <v>108</v>
      </c>
      <c r="B112" s="89" t="s">
        <v>128</v>
      </c>
      <c r="C112" s="47">
        <v>931.06399999999996</v>
      </c>
      <c r="D112" s="47">
        <v>23.824000000000002</v>
      </c>
      <c r="E112" s="7">
        <f>D112/C112*100</f>
        <v>2.5587929508605214</v>
      </c>
      <c r="F112" s="15" t="s">
        <v>21</v>
      </c>
      <c r="G112" s="23">
        <v>7</v>
      </c>
      <c r="I112" s="21"/>
    </row>
    <row r="113" spans="1:9" s="70" customFormat="1" ht="15.75" thickBot="1">
      <c r="A113" s="17">
        <v>109</v>
      </c>
      <c r="B113" s="89" t="s">
        <v>201</v>
      </c>
      <c r="C113" s="47">
        <v>929.29</v>
      </c>
      <c r="D113" s="47">
        <v>65.3</v>
      </c>
      <c r="E113" s="7">
        <f>D113/C113*100</f>
        <v>7.0268699760031845</v>
      </c>
      <c r="F113" s="15" t="s">
        <v>21</v>
      </c>
      <c r="G113" s="23">
        <v>8</v>
      </c>
      <c r="I113" s="21"/>
    </row>
    <row r="114" spans="1:9" s="70" customFormat="1" ht="15.75" thickBot="1">
      <c r="A114" s="17">
        <v>110</v>
      </c>
      <c r="B114" s="89" t="s">
        <v>185</v>
      </c>
      <c r="C114" s="47">
        <v>921.82299999999998</v>
      </c>
      <c r="D114" s="47">
        <v>33.294000000000004</v>
      </c>
      <c r="E114" s="7">
        <f>D114/C114*100</f>
        <v>3.6117562699129886</v>
      </c>
      <c r="F114" s="15" t="s">
        <v>11</v>
      </c>
      <c r="G114" s="23">
        <v>38</v>
      </c>
      <c r="I114" s="21"/>
    </row>
    <row r="115" spans="1:9" s="70" customFormat="1" ht="15.75" thickBot="1">
      <c r="A115" s="17">
        <v>111</v>
      </c>
      <c r="B115" s="89" t="s">
        <v>120</v>
      </c>
      <c r="C115" s="47">
        <v>919.51199999999994</v>
      </c>
      <c r="D115" s="47">
        <v>68.823999999999998</v>
      </c>
      <c r="E115" s="7">
        <f>D115/C115*100</f>
        <v>7.4848397845813874</v>
      </c>
      <c r="F115" s="15" t="s">
        <v>119</v>
      </c>
      <c r="G115" s="23">
        <v>3</v>
      </c>
      <c r="I115" s="21"/>
    </row>
    <row r="116" spans="1:9" s="70" customFormat="1" ht="15.75" thickBot="1">
      <c r="A116" s="17">
        <v>112</v>
      </c>
      <c r="B116" s="89" t="s">
        <v>124</v>
      </c>
      <c r="C116" s="47">
        <v>914.62899999999991</v>
      </c>
      <c r="D116" s="47">
        <v>55.463000000000001</v>
      </c>
      <c r="E116" s="7">
        <f>D116/C116*100</f>
        <v>6.0639887867102411</v>
      </c>
      <c r="F116" s="15" t="s">
        <v>21</v>
      </c>
      <c r="G116" s="23">
        <v>9</v>
      </c>
      <c r="I116" s="21"/>
    </row>
    <row r="117" spans="1:9" s="70" customFormat="1" ht="15.75" thickBot="1">
      <c r="A117" s="17">
        <v>113</v>
      </c>
      <c r="B117" s="89" t="s">
        <v>227</v>
      </c>
      <c r="C117" s="47">
        <v>913.74600000000009</v>
      </c>
      <c r="D117" s="47">
        <v>51.94</v>
      </c>
      <c r="E117" s="7">
        <f>D117/C117*100</f>
        <v>5.6842930092170025</v>
      </c>
      <c r="F117" s="15" t="s">
        <v>27</v>
      </c>
      <c r="G117" s="23">
        <v>8</v>
      </c>
      <c r="I117" s="21"/>
    </row>
    <row r="118" spans="1:9" s="70" customFormat="1" ht="15.75" thickBot="1">
      <c r="A118" s="17">
        <v>114</v>
      </c>
      <c r="B118" s="89" t="s">
        <v>111</v>
      </c>
      <c r="C118" s="47">
        <v>909.24</v>
      </c>
      <c r="D118" s="47">
        <v>85.63</v>
      </c>
      <c r="E118" s="7">
        <f>D118/C118*100</f>
        <v>9.4177554880999512</v>
      </c>
      <c r="F118" s="15" t="s">
        <v>112</v>
      </c>
      <c r="G118" s="23">
        <v>1</v>
      </c>
      <c r="I118" s="21"/>
    </row>
    <row r="119" spans="1:9" s="70" customFormat="1" ht="15.75" thickBot="1">
      <c r="A119" s="17">
        <v>115</v>
      </c>
      <c r="B119" s="89" t="s">
        <v>139</v>
      </c>
      <c r="C119" s="47">
        <v>893.85600000000011</v>
      </c>
      <c r="D119" s="47">
        <v>26.555</v>
      </c>
      <c r="E119" s="7">
        <f>D119/C119*100</f>
        <v>2.9708364658289477</v>
      </c>
      <c r="F119" s="15" t="s">
        <v>44</v>
      </c>
      <c r="G119" s="23">
        <v>2</v>
      </c>
      <c r="I119" s="21"/>
    </row>
    <row r="120" spans="1:9" s="70" customFormat="1" ht="15.75" thickBot="1">
      <c r="A120" s="17">
        <v>116</v>
      </c>
      <c r="B120" s="89" t="s">
        <v>154</v>
      </c>
      <c r="C120" s="47">
        <v>883.20500000000004</v>
      </c>
      <c r="D120" s="47">
        <v>78.531000000000006</v>
      </c>
      <c r="E120" s="7">
        <f>D120/C120*100</f>
        <v>8.8915936843654642</v>
      </c>
      <c r="F120" s="15" t="s">
        <v>27</v>
      </c>
      <c r="G120" s="23">
        <v>9</v>
      </c>
      <c r="I120" s="21"/>
    </row>
    <row r="121" spans="1:9" s="70" customFormat="1" ht="15">
      <c r="A121" s="17">
        <v>117</v>
      </c>
      <c r="B121" s="89" t="s">
        <v>123</v>
      </c>
      <c r="C121" s="47">
        <v>880.81</v>
      </c>
      <c r="D121" s="47">
        <v>17.216999999999999</v>
      </c>
      <c r="E121" s="7">
        <f>D121/C121*100</f>
        <v>1.9546780804032653</v>
      </c>
      <c r="F121" s="15" t="s">
        <v>48</v>
      </c>
      <c r="G121" s="23">
        <v>3</v>
      </c>
      <c r="I121" s="21"/>
    </row>
    <row r="122" spans="1:9" s="70" customFormat="1" ht="15.75" thickBot="1">
      <c r="A122" s="43">
        <v>118</v>
      </c>
      <c r="B122" s="90" t="s">
        <v>108</v>
      </c>
      <c r="C122" s="51">
        <v>878.31700000000001</v>
      </c>
      <c r="D122" s="51">
        <v>119.83200000000001</v>
      </c>
      <c r="E122" s="7">
        <f>D122/C122*100</f>
        <v>13.64336566410533</v>
      </c>
      <c r="F122" s="25" t="s">
        <v>109</v>
      </c>
      <c r="G122" s="52">
        <v>3</v>
      </c>
      <c r="I122" s="21"/>
    </row>
    <row r="123" spans="1:9" s="70" customFormat="1" ht="15.75" thickBot="1">
      <c r="A123" s="17">
        <v>119</v>
      </c>
      <c r="B123" s="89" t="s">
        <v>147</v>
      </c>
      <c r="C123" s="47">
        <v>878.30799999999999</v>
      </c>
      <c r="D123" s="47">
        <v>12.675000000000001</v>
      </c>
      <c r="E123" s="7">
        <f>D123/C123*100</f>
        <v>1.4431156268643801</v>
      </c>
      <c r="F123" s="15" t="s">
        <v>37</v>
      </c>
      <c r="G123" s="23">
        <v>5</v>
      </c>
      <c r="I123" s="21"/>
    </row>
    <row r="124" spans="1:9" s="70" customFormat="1" ht="15.75" thickBot="1">
      <c r="A124" s="17">
        <v>120</v>
      </c>
      <c r="B124" s="89" t="s">
        <v>177</v>
      </c>
      <c r="C124" s="47">
        <v>872.10699999999997</v>
      </c>
      <c r="D124" s="47">
        <v>6.1779999999999999</v>
      </c>
      <c r="E124" s="7">
        <f>D124/C124*100</f>
        <v>0.70839931338700413</v>
      </c>
      <c r="F124" s="15" t="s">
        <v>11</v>
      </c>
      <c r="G124" s="52">
        <v>39</v>
      </c>
      <c r="I124" s="21"/>
    </row>
    <row r="125" spans="1:9" s="70" customFormat="1" ht="15.75" thickBot="1">
      <c r="A125" s="17">
        <v>121</v>
      </c>
      <c r="B125" s="89" t="s">
        <v>168</v>
      </c>
      <c r="C125" s="47">
        <v>868.35600000000011</v>
      </c>
      <c r="D125" s="47">
        <v>348.54400000000004</v>
      </c>
      <c r="E125" s="7">
        <f>D125/C125*100</f>
        <v>40.138376426258354</v>
      </c>
      <c r="F125" s="15" t="s">
        <v>11</v>
      </c>
      <c r="G125" s="23">
        <v>40</v>
      </c>
      <c r="I125" s="21"/>
    </row>
    <row r="126" spans="1:9" s="70" customFormat="1" ht="15.75" thickBot="1">
      <c r="A126" s="17">
        <v>122</v>
      </c>
      <c r="B126" s="89" t="s">
        <v>273</v>
      </c>
      <c r="C126" s="47">
        <v>861.22</v>
      </c>
      <c r="D126" s="47">
        <v>14.409000000000001</v>
      </c>
      <c r="E126" s="7">
        <f>D126/C126*100</f>
        <v>1.6730916606674255</v>
      </c>
      <c r="F126" s="15" t="s">
        <v>11</v>
      </c>
      <c r="G126" s="52">
        <v>41</v>
      </c>
      <c r="I126" s="21"/>
    </row>
    <row r="127" spans="1:9" s="70" customFormat="1" ht="15.75" thickBot="1">
      <c r="A127" s="17">
        <v>123</v>
      </c>
      <c r="B127" s="89" t="s">
        <v>82</v>
      </c>
      <c r="C127" s="47">
        <v>853.00600000000009</v>
      </c>
      <c r="D127" s="47">
        <v>112.18</v>
      </c>
      <c r="E127" s="7">
        <f>D127/C127*100</f>
        <v>13.1511384445127</v>
      </c>
      <c r="F127" s="15" t="s">
        <v>37</v>
      </c>
      <c r="G127" s="23">
        <v>6</v>
      </c>
      <c r="I127" s="21"/>
    </row>
    <row r="128" spans="1:9" s="70" customFormat="1" ht="15.75" thickBot="1">
      <c r="A128" s="17">
        <v>124</v>
      </c>
      <c r="B128" s="89" t="s">
        <v>142</v>
      </c>
      <c r="C128" s="47">
        <v>852.49</v>
      </c>
      <c r="D128" s="47">
        <v>27.09</v>
      </c>
      <c r="E128" s="7">
        <f>D128/C128*100</f>
        <v>3.1777498856291566</v>
      </c>
      <c r="F128" s="15" t="s">
        <v>8</v>
      </c>
      <c r="G128" s="52">
        <v>38</v>
      </c>
      <c r="I128" s="21"/>
    </row>
    <row r="129" spans="1:9" s="70" customFormat="1" ht="15.75" thickBot="1">
      <c r="A129" s="17">
        <v>125</v>
      </c>
      <c r="B129" s="89" t="s">
        <v>327</v>
      </c>
      <c r="C129" s="47">
        <v>844.54</v>
      </c>
      <c r="D129" s="47">
        <v>9.5790000000000006</v>
      </c>
      <c r="E129" s="7">
        <f>D129/C129*100</f>
        <v>1.134226916427878</v>
      </c>
      <c r="F129" s="15" t="s">
        <v>11</v>
      </c>
      <c r="G129" s="23">
        <v>42</v>
      </c>
      <c r="I129" s="21"/>
    </row>
    <row r="130" spans="1:9" s="70" customFormat="1" ht="15.75" thickBot="1">
      <c r="A130" s="17">
        <v>126</v>
      </c>
      <c r="B130" s="89" t="s">
        <v>167</v>
      </c>
      <c r="C130" s="47">
        <v>841.92200000000003</v>
      </c>
      <c r="D130" s="47">
        <v>20.315999999999999</v>
      </c>
      <c r="E130" s="7">
        <f>D130/C130*100</f>
        <v>2.413050140036725</v>
      </c>
      <c r="F130" s="15" t="s">
        <v>24</v>
      </c>
      <c r="G130" s="52">
        <v>3</v>
      </c>
      <c r="I130" s="21"/>
    </row>
    <row r="131" spans="1:9" s="70" customFormat="1" ht="15.75" thickBot="1">
      <c r="A131" s="17">
        <v>127</v>
      </c>
      <c r="B131" s="89" t="s">
        <v>300</v>
      </c>
      <c r="C131" s="47">
        <v>841.29499999999996</v>
      </c>
      <c r="D131" s="47">
        <v>64.207999999999998</v>
      </c>
      <c r="E131" s="7">
        <f>D131/C131*100</f>
        <v>7.6320434568136033</v>
      </c>
      <c r="F131" s="15" t="s">
        <v>11</v>
      </c>
      <c r="G131" s="23">
        <v>43</v>
      </c>
      <c r="I131" s="21"/>
    </row>
    <row r="132" spans="1:9" s="70" customFormat="1" ht="15.75" thickBot="1">
      <c r="A132" s="17">
        <v>128</v>
      </c>
      <c r="B132" s="89" t="s">
        <v>121</v>
      </c>
      <c r="C132" s="47">
        <v>839.66</v>
      </c>
      <c r="D132" s="47">
        <v>198.75</v>
      </c>
      <c r="E132" s="7">
        <f>D132/C132*100</f>
        <v>23.670295119453115</v>
      </c>
      <c r="F132" s="15" t="s">
        <v>122</v>
      </c>
      <c r="G132" s="52">
        <v>1</v>
      </c>
      <c r="I132" s="21"/>
    </row>
    <row r="133" spans="1:9" s="70" customFormat="1" ht="15.75" thickBot="1">
      <c r="A133" s="17">
        <v>129</v>
      </c>
      <c r="B133" s="89" t="s">
        <v>153</v>
      </c>
      <c r="C133" s="47">
        <v>839.59</v>
      </c>
      <c r="D133" s="47">
        <v>52.31</v>
      </c>
      <c r="E133" s="7">
        <f>D133/C133*100</f>
        <v>6.2304219916864181</v>
      </c>
      <c r="F133" s="15" t="s">
        <v>8</v>
      </c>
      <c r="G133" s="23">
        <v>39</v>
      </c>
      <c r="I133" s="21"/>
    </row>
    <row r="134" spans="1:9" s="70" customFormat="1" ht="15.75" thickBot="1">
      <c r="A134" s="17">
        <v>130</v>
      </c>
      <c r="B134" s="89" t="s">
        <v>156</v>
      </c>
      <c r="C134" s="47">
        <v>836.21699999999998</v>
      </c>
      <c r="D134" s="47">
        <v>43.284999999999997</v>
      </c>
      <c r="E134" s="7">
        <f>D134/C134*100</f>
        <v>5.1762879730978915</v>
      </c>
      <c r="F134" s="15" t="s">
        <v>37</v>
      </c>
      <c r="G134" s="52">
        <v>7</v>
      </c>
      <c r="I134" s="21"/>
    </row>
    <row r="135" spans="1:9" s="70" customFormat="1" ht="15.75" thickBot="1">
      <c r="A135" s="17">
        <v>131</v>
      </c>
      <c r="B135" s="89" t="s">
        <v>162</v>
      </c>
      <c r="C135" s="47">
        <v>835.96300000000008</v>
      </c>
      <c r="D135" s="47">
        <v>19.350000000000001</v>
      </c>
      <c r="E135" s="7">
        <f>D135/C135*100</f>
        <v>2.3146957461035953</v>
      </c>
      <c r="F135" s="15" t="s">
        <v>11</v>
      </c>
      <c r="G135" s="23">
        <v>44</v>
      </c>
      <c r="I135" s="21"/>
    </row>
    <row r="136" spans="1:9" s="70" customFormat="1" ht="15.75" thickBot="1">
      <c r="A136" s="17">
        <v>132</v>
      </c>
      <c r="B136" s="89" t="s">
        <v>113</v>
      </c>
      <c r="C136" s="47">
        <v>830.64</v>
      </c>
      <c r="D136" s="47">
        <v>29.33</v>
      </c>
      <c r="E136" s="7">
        <f>D136/C136*100</f>
        <v>3.531012231532312</v>
      </c>
      <c r="F136" s="15" t="s">
        <v>8</v>
      </c>
      <c r="G136" s="52">
        <v>40</v>
      </c>
      <c r="I136" s="21"/>
    </row>
    <row r="137" spans="1:9" s="70" customFormat="1" ht="15.75" thickBot="1">
      <c r="A137" s="17">
        <v>133</v>
      </c>
      <c r="B137" s="89" t="s">
        <v>247</v>
      </c>
      <c r="C137" s="47">
        <v>830.51800000000003</v>
      </c>
      <c r="D137" s="47">
        <v>34.678000000000004</v>
      </c>
      <c r="E137" s="7">
        <f>D137/C137*100</f>
        <v>4.175466395671136</v>
      </c>
      <c r="F137" s="15" t="s">
        <v>21</v>
      </c>
      <c r="G137" s="23">
        <v>10</v>
      </c>
      <c r="I137" s="21"/>
    </row>
    <row r="138" spans="1:9" s="70" customFormat="1" ht="15.75" thickBot="1">
      <c r="A138" s="17">
        <v>134</v>
      </c>
      <c r="B138" s="89" t="s">
        <v>98</v>
      </c>
      <c r="C138" s="47">
        <v>824.07</v>
      </c>
      <c r="D138" s="47">
        <v>215.48</v>
      </c>
      <c r="E138" s="7">
        <f>D138/C138*100</f>
        <v>26.148264103777592</v>
      </c>
      <c r="F138" s="15" t="s">
        <v>8</v>
      </c>
      <c r="G138" s="24">
        <v>41</v>
      </c>
      <c r="I138" s="21"/>
    </row>
    <row r="139" spans="1:9" s="70" customFormat="1" ht="15.75" thickBot="1">
      <c r="A139" s="17">
        <v>135</v>
      </c>
      <c r="B139" s="89" t="s">
        <v>115</v>
      </c>
      <c r="C139" s="47">
        <v>822.24699999999996</v>
      </c>
      <c r="D139" s="47">
        <v>12.809000000000001</v>
      </c>
      <c r="E139" s="7">
        <f>D139/C139*100</f>
        <v>1.5578044067050414</v>
      </c>
      <c r="F139" s="15" t="s">
        <v>8</v>
      </c>
      <c r="G139" s="23">
        <v>42</v>
      </c>
      <c r="I139" s="21"/>
    </row>
    <row r="140" spans="1:9" s="70" customFormat="1" ht="15.75" thickBot="1">
      <c r="A140" s="17">
        <v>136</v>
      </c>
      <c r="B140" s="89" t="s">
        <v>187</v>
      </c>
      <c r="C140" s="47">
        <v>817.85199999999998</v>
      </c>
      <c r="D140" s="47">
        <v>17.416</v>
      </c>
      <c r="E140" s="7">
        <f>D140/C140*100</f>
        <v>2.1294806395289125</v>
      </c>
      <c r="F140" s="15" t="s">
        <v>11</v>
      </c>
      <c r="G140" s="52">
        <v>45</v>
      </c>
      <c r="I140" s="21"/>
    </row>
    <row r="141" spans="1:9" s="70" customFormat="1" ht="15.75" thickBot="1">
      <c r="A141" s="17">
        <v>137</v>
      </c>
      <c r="B141" s="89" t="s">
        <v>269</v>
      </c>
      <c r="C141" s="47">
        <v>812.88</v>
      </c>
      <c r="D141" s="47">
        <v>219.79</v>
      </c>
      <c r="E141" s="7">
        <f>D141/C141*100</f>
        <v>27.038431256766067</v>
      </c>
      <c r="F141" s="15" t="s">
        <v>8</v>
      </c>
      <c r="G141" s="23">
        <v>43</v>
      </c>
      <c r="I141" s="21"/>
    </row>
    <row r="142" spans="1:9" s="70" customFormat="1" ht="15.75" thickBot="1">
      <c r="A142" s="17">
        <v>138</v>
      </c>
      <c r="B142" s="89" t="s">
        <v>550</v>
      </c>
      <c r="C142" s="47">
        <v>810.91100000000006</v>
      </c>
      <c r="D142" s="47">
        <v>41.543999999999997</v>
      </c>
      <c r="E142" s="7">
        <f>D142/C142*100</f>
        <v>5.1231269522795966</v>
      </c>
      <c r="F142" s="15" t="s">
        <v>11</v>
      </c>
      <c r="G142" s="52">
        <v>46</v>
      </c>
      <c r="I142" s="21"/>
    </row>
    <row r="143" spans="1:9" s="70" customFormat="1" ht="15.75" thickBot="1">
      <c r="A143" s="17">
        <v>139</v>
      </c>
      <c r="B143" s="89" t="s">
        <v>246</v>
      </c>
      <c r="C143" s="47">
        <v>804.06500000000005</v>
      </c>
      <c r="D143" s="47">
        <v>13.989000000000001</v>
      </c>
      <c r="E143" s="7">
        <f>D143/C143*100</f>
        <v>1.7397847188971041</v>
      </c>
      <c r="F143" s="15" t="s">
        <v>11</v>
      </c>
      <c r="G143" s="23">
        <v>47</v>
      </c>
      <c r="I143" s="21"/>
    </row>
    <row r="144" spans="1:9" s="70" customFormat="1" ht="15.75" thickBot="1">
      <c r="A144" s="17">
        <v>140</v>
      </c>
      <c r="B144" s="89" t="s">
        <v>180</v>
      </c>
      <c r="C144" s="47">
        <v>801.32500000000005</v>
      </c>
      <c r="D144" s="47">
        <v>47.813999999999993</v>
      </c>
      <c r="E144" s="7">
        <f>D144/C144*100</f>
        <v>5.9668673759086497</v>
      </c>
      <c r="F144" s="15" t="s">
        <v>27</v>
      </c>
      <c r="G144" s="52">
        <v>10</v>
      </c>
      <c r="I144" s="21"/>
    </row>
    <row r="145" spans="1:9" s="70" customFormat="1" ht="15.75" thickBot="1">
      <c r="A145" s="17">
        <v>141</v>
      </c>
      <c r="B145" s="89" t="s">
        <v>62</v>
      </c>
      <c r="C145" s="47">
        <v>798.65</v>
      </c>
      <c r="D145" s="47">
        <v>219.52</v>
      </c>
      <c r="E145" s="7">
        <f>D145/C145*100</f>
        <v>27.486383271771114</v>
      </c>
      <c r="F145" s="15" t="s">
        <v>8</v>
      </c>
      <c r="G145" s="23">
        <v>44</v>
      </c>
      <c r="I145" s="21"/>
    </row>
    <row r="146" spans="1:9" s="70" customFormat="1" ht="15.75" thickBot="1">
      <c r="A146" s="17">
        <v>142</v>
      </c>
      <c r="B146" s="89" t="s">
        <v>141</v>
      </c>
      <c r="C146" s="47">
        <v>795.42399999999998</v>
      </c>
      <c r="D146" s="47">
        <v>33.704000000000001</v>
      </c>
      <c r="E146" s="7">
        <f>D146/C146*100</f>
        <v>4.237236995614917</v>
      </c>
      <c r="F146" s="15" t="s">
        <v>105</v>
      </c>
      <c r="G146" s="52">
        <v>3</v>
      </c>
      <c r="I146" s="21"/>
    </row>
    <row r="147" spans="1:9" s="70" customFormat="1" ht="15.75" thickBot="1">
      <c r="A147" s="17">
        <v>143</v>
      </c>
      <c r="B147" s="89" t="s">
        <v>148</v>
      </c>
      <c r="C147" s="47">
        <v>794.74</v>
      </c>
      <c r="D147" s="47">
        <v>76.180000000000007</v>
      </c>
      <c r="E147" s="7">
        <f>D147/C147*100</f>
        <v>9.5855248257291699</v>
      </c>
      <c r="F147" s="15" t="s">
        <v>8</v>
      </c>
      <c r="G147" s="23">
        <v>45</v>
      </c>
      <c r="I147" s="21"/>
    </row>
    <row r="148" spans="1:9" s="70" customFormat="1" ht="15.75" thickBot="1">
      <c r="A148" s="17">
        <v>144</v>
      </c>
      <c r="B148" s="89" t="s">
        <v>174</v>
      </c>
      <c r="C148" s="47">
        <v>793.322</v>
      </c>
      <c r="D148" s="47">
        <v>8.5519999999999996</v>
      </c>
      <c r="E148" s="7">
        <f>D148/C148*100</f>
        <v>1.0779985932572145</v>
      </c>
      <c r="F148" s="15" t="s">
        <v>11</v>
      </c>
      <c r="G148" s="52">
        <v>48</v>
      </c>
      <c r="I148" s="21"/>
    </row>
    <row r="149" spans="1:9" s="70" customFormat="1" ht="15.75" thickBot="1">
      <c r="A149" s="17">
        <v>145</v>
      </c>
      <c r="B149" s="89" t="s">
        <v>294</v>
      </c>
      <c r="C149" s="47">
        <v>790.24</v>
      </c>
      <c r="D149" s="47">
        <v>198.68</v>
      </c>
      <c r="E149" s="7">
        <f>D149/C149*100</f>
        <v>25.141729094958492</v>
      </c>
      <c r="F149" s="15" t="s">
        <v>8</v>
      </c>
      <c r="G149" s="23">
        <v>46</v>
      </c>
      <c r="I149" s="21"/>
    </row>
    <row r="150" spans="1:9" s="70" customFormat="1" ht="15.75" thickBot="1">
      <c r="A150" s="17">
        <v>146</v>
      </c>
      <c r="B150" s="89" t="s">
        <v>79</v>
      </c>
      <c r="C150" s="47">
        <v>786.89</v>
      </c>
      <c r="D150" s="47">
        <v>96.052999999999997</v>
      </c>
      <c r="E150" s="7">
        <f>D150/C150*100</f>
        <v>12.206661668085756</v>
      </c>
      <c r="F150" s="15" t="s">
        <v>80</v>
      </c>
      <c r="G150" s="52">
        <v>1</v>
      </c>
      <c r="I150" s="21"/>
    </row>
    <row r="151" spans="1:9" s="70" customFormat="1" ht="15.75" thickBot="1">
      <c r="A151" s="17">
        <v>147</v>
      </c>
      <c r="B151" s="89" t="s">
        <v>178</v>
      </c>
      <c r="C151" s="47">
        <v>784.58300000000008</v>
      </c>
      <c r="D151" s="47">
        <v>18.899999999999999</v>
      </c>
      <c r="E151" s="7">
        <f>D151/C151*100</f>
        <v>2.4089229565259505</v>
      </c>
      <c r="F151" s="15" t="s">
        <v>27</v>
      </c>
      <c r="G151" s="23">
        <v>11</v>
      </c>
      <c r="I151" s="21"/>
    </row>
    <row r="152" spans="1:9" s="70" customFormat="1" ht="15.75" thickBot="1">
      <c r="A152" s="17">
        <v>148</v>
      </c>
      <c r="B152" s="89" t="s">
        <v>234</v>
      </c>
      <c r="C152" s="47">
        <v>781.553</v>
      </c>
      <c r="D152" s="47">
        <v>0.58299999999999996</v>
      </c>
      <c r="E152" s="7">
        <f>D152/C152*100</f>
        <v>7.4595069048420254E-2</v>
      </c>
      <c r="F152" s="15" t="s">
        <v>27</v>
      </c>
      <c r="G152" s="52">
        <v>12</v>
      </c>
      <c r="I152" s="21"/>
    </row>
    <row r="153" spans="1:9" s="70" customFormat="1" ht="15.75" thickBot="1">
      <c r="A153" s="17">
        <v>149</v>
      </c>
      <c r="B153" s="89" t="s">
        <v>85</v>
      </c>
      <c r="C153" s="47">
        <v>773.3</v>
      </c>
      <c r="D153" s="47">
        <v>139.16999999999999</v>
      </c>
      <c r="E153" s="7">
        <f>D153/C153*100</f>
        <v>17.996896417949049</v>
      </c>
      <c r="F153" s="15" t="s">
        <v>24</v>
      </c>
      <c r="G153" s="23">
        <v>4</v>
      </c>
      <c r="I153" s="21"/>
    </row>
    <row r="154" spans="1:9" s="70" customFormat="1" ht="15.75" thickBot="1">
      <c r="A154" s="17">
        <v>150</v>
      </c>
      <c r="B154" s="89" t="s">
        <v>188</v>
      </c>
      <c r="C154" s="47">
        <v>770.72899999999993</v>
      </c>
      <c r="D154" s="47">
        <v>55.94</v>
      </c>
      <c r="E154" s="7">
        <f>D154/C154*100</f>
        <v>7.25806346977991</v>
      </c>
      <c r="F154" s="15" t="s">
        <v>11</v>
      </c>
      <c r="G154" s="52">
        <v>49</v>
      </c>
      <c r="I154" s="21"/>
    </row>
    <row r="155" spans="1:9" s="70" customFormat="1" ht="15.75" thickBot="1">
      <c r="A155" s="17">
        <v>151</v>
      </c>
      <c r="B155" s="89" t="s">
        <v>183</v>
      </c>
      <c r="C155" s="47">
        <v>770.41</v>
      </c>
      <c r="D155" s="47">
        <v>-49.3</v>
      </c>
      <c r="E155" s="7">
        <f>D155/C155*100</f>
        <v>-6.3991900416661256</v>
      </c>
      <c r="F155" s="15" t="s">
        <v>8</v>
      </c>
      <c r="G155" s="23">
        <v>47</v>
      </c>
      <c r="I155" s="21"/>
    </row>
    <row r="156" spans="1:9" s="70" customFormat="1" ht="15.75" thickBot="1">
      <c r="A156" s="17">
        <v>152</v>
      </c>
      <c r="B156" s="89" t="s">
        <v>547</v>
      </c>
      <c r="C156" s="47">
        <v>767.66899999999998</v>
      </c>
      <c r="D156" s="47">
        <v>85.254999999999995</v>
      </c>
      <c r="E156" s="7">
        <f>D156/C156*100</f>
        <v>11.105697898443209</v>
      </c>
      <c r="F156" s="15" t="s">
        <v>11</v>
      </c>
      <c r="G156" s="52">
        <v>50</v>
      </c>
      <c r="I156" s="21"/>
    </row>
    <row r="157" spans="1:9" s="70" customFormat="1" ht="15.75" thickBot="1">
      <c r="A157" s="17">
        <v>153</v>
      </c>
      <c r="B157" s="89" t="s">
        <v>219</v>
      </c>
      <c r="C157" s="47">
        <v>765.71</v>
      </c>
      <c r="D157" s="47">
        <v>149.56</v>
      </c>
      <c r="E157" s="7">
        <f>D157/C157*100</f>
        <v>19.532198874247431</v>
      </c>
      <c r="F157" s="15" t="s">
        <v>220</v>
      </c>
      <c r="G157" s="23">
        <v>13</v>
      </c>
      <c r="I157" s="21"/>
    </row>
    <row r="158" spans="1:9" s="70" customFormat="1" ht="15.75" thickBot="1">
      <c r="A158" s="17">
        <v>154</v>
      </c>
      <c r="B158" s="89" t="s">
        <v>176</v>
      </c>
      <c r="C158" s="47">
        <v>761.18</v>
      </c>
      <c r="D158" s="47">
        <v>143.06</v>
      </c>
      <c r="E158" s="7">
        <f>D158/C158*100</f>
        <v>18.794503271236763</v>
      </c>
      <c r="F158" s="15" t="s">
        <v>8</v>
      </c>
      <c r="G158" s="52">
        <v>48</v>
      </c>
      <c r="I158" s="21"/>
    </row>
    <row r="159" spans="1:9" s="70" customFormat="1" ht="15.75" thickBot="1">
      <c r="A159" s="17">
        <v>155</v>
      </c>
      <c r="B159" s="89" t="s">
        <v>181</v>
      </c>
      <c r="C159" s="47">
        <v>759.86199999999997</v>
      </c>
      <c r="D159" s="47">
        <v>135.77799999999999</v>
      </c>
      <c r="E159" s="7">
        <f>D159/C159*100</f>
        <v>17.868770908401789</v>
      </c>
      <c r="F159" s="15" t="s">
        <v>11</v>
      </c>
      <c r="G159" s="23">
        <v>51</v>
      </c>
      <c r="I159" s="21"/>
    </row>
    <row r="160" spans="1:9" s="70" customFormat="1" ht="15.75" thickBot="1">
      <c r="A160" s="17">
        <v>156</v>
      </c>
      <c r="B160" s="89" t="s">
        <v>144</v>
      </c>
      <c r="C160" s="47">
        <v>759.23500000000001</v>
      </c>
      <c r="D160" s="47">
        <v>58.478000000000002</v>
      </c>
      <c r="E160" s="7">
        <f>D160/C160*100</f>
        <v>7.7022265833371755</v>
      </c>
      <c r="F160" s="15" t="s">
        <v>37</v>
      </c>
      <c r="G160" s="52">
        <v>8</v>
      </c>
      <c r="I160" s="21"/>
    </row>
    <row r="161" spans="1:9" s="70" customFormat="1" ht="15.75" thickBot="1">
      <c r="A161" s="17">
        <v>157</v>
      </c>
      <c r="B161" s="89" t="s">
        <v>334</v>
      </c>
      <c r="C161" s="47">
        <v>757.42700000000002</v>
      </c>
      <c r="D161" s="47">
        <v>37.773000000000003</v>
      </c>
      <c r="E161" s="7">
        <f>D161/C161*100</f>
        <v>4.9870152503145517</v>
      </c>
      <c r="F161" s="15" t="s">
        <v>27</v>
      </c>
      <c r="G161" s="23">
        <v>13</v>
      </c>
      <c r="I161" s="21"/>
    </row>
    <row r="162" spans="1:9" s="70" customFormat="1" ht="15.75" thickBot="1">
      <c r="A162" s="17">
        <v>158</v>
      </c>
      <c r="B162" s="89" t="s">
        <v>598</v>
      </c>
      <c r="C162" s="47">
        <v>757.31</v>
      </c>
      <c r="D162" s="47">
        <v>39.659999999999997</v>
      </c>
      <c r="E162" s="7">
        <f>D162/C162*100</f>
        <v>5.2369571245592956</v>
      </c>
      <c r="F162" s="15" t="s">
        <v>138</v>
      </c>
      <c r="G162" s="52">
        <v>1</v>
      </c>
      <c r="I162" s="21"/>
    </row>
    <row r="163" spans="1:9" s="70" customFormat="1" ht="15.75" thickBot="1">
      <c r="A163" s="17">
        <v>159</v>
      </c>
      <c r="B163" s="89" t="s">
        <v>172</v>
      </c>
      <c r="C163" s="47">
        <v>755.15600000000006</v>
      </c>
      <c r="D163" s="47">
        <v>73.623999999999995</v>
      </c>
      <c r="E163" s="7">
        <f>D163/C163*100</f>
        <v>9.749508710782937</v>
      </c>
      <c r="F163" s="15" t="s">
        <v>21</v>
      </c>
      <c r="G163" s="23">
        <v>11</v>
      </c>
      <c r="I163" s="21"/>
    </row>
    <row r="164" spans="1:9" s="70" customFormat="1" ht="15.75" thickBot="1">
      <c r="A164" s="17">
        <v>160</v>
      </c>
      <c r="B164" s="89" t="s">
        <v>216</v>
      </c>
      <c r="C164" s="47">
        <v>750.94299999999998</v>
      </c>
      <c r="D164" s="47">
        <v>4.0949999999999998</v>
      </c>
      <c r="E164" s="7">
        <f>D164/C164*100</f>
        <v>0.54531435808044015</v>
      </c>
      <c r="F164" s="15" t="s">
        <v>11</v>
      </c>
      <c r="G164" s="52">
        <v>52</v>
      </c>
      <c r="I164" s="21"/>
    </row>
    <row r="165" spans="1:9" s="70" customFormat="1" ht="15.75" thickBot="1">
      <c r="A165" s="17">
        <v>161</v>
      </c>
      <c r="B165" s="89" t="s">
        <v>163</v>
      </c>
      <c r="C165" s="47">
        <v>749.94899999999996</v>
      </c>
      <c r="D165" s="47">
        <v>19.187000000000001</v>
      </c>
      <c r="E165" s="7">
        <f>D165/C165*100</f>
        <v>2.5584406406302298</v>
      </c>
      <c r="F165" s="15" t="s">
        <v>27</v>
      </c>
      <c r="G165" s="23">
        <v>14</v>
      </c>
      <c r="I165" s="21"/>
    </row>
    <row r="166" spans="1:9" s="70" customFormat="1" ht="15.75" thickBot="1">
      <c r="A166" s="17">
        <v>162</v>
      </c>
      <c r="B166" s="89" t="s">
        <v>222</v>
      </c>
      <c r="C166" s="47">
        <v>746.87300000000005</v>
      </c>
      <c r="D166" s="47">
        <v>3.18</v>
      </c>
      <c r="E166" s="7">
        <f>D166/C166*100</f>
        <v>0.42577519872856567</v>
      </c>
      <c r="F166" s="15" t="s">
        <v>11</v>
      </c>
      <c r="G166" s="52">
        <v>53</v>
      </c>
      <c r="I166" s="21"/>
    </row>
    <row r="167" spans="1:9" s="70" customFormat="1" ht="15.75" thickBot="1">
      <c r="A167" s="17">
        <v>163</v>
      </c>
      <c r="B167" s="89" t="s">
        <v>245</v>
      </c>
      <c r="C167" s="47">
        <v>745.88199999999995</v>
      </c>
      <c r="D167" s="47">
        <v>-3.4089999999999998</v>
      </c>
      <c r="E167" s="7">
        <f>D167/C167*100</f>
        <v>-0.45704280301709921</v>
      </c>
      <c r="F167" s="15" t="s">
        <v>11</v>
      </c>
      <c r="G167" s="23">
        <v>54</v>
      </c>
      <c r="I167" s="21"/>
    </row>
    <row r="168" spans="1:9" s="70" customFormat="1" ht="15.75" thickBot="1">
      <c r="A168" s="17">
        <v>164</v>
      </c>
      <c r="B168" s="89" t="s">
        <v>171</v>
      </c>
      <c r="C168" s="47">
        <v>743.92200000000003</v>
      </c>
      <c r="D168" s="47">
        <v>30.868000000000002</v>
      </c>
      <c r="E168" s="7">
        <f>D168/C168*100</f>
        <v>4.1493597447044177</v>
      </c>
      <c r="F168" s="15" t="s">
        <v>27</v>
      </c>
      <c r="G168" s="52">
        <v>15</v>
      </c>
      <c r="I168" s="21"/>
    </row>
    <row r="169" spans="1:9" s="70" customFormat="1" ht="15.75" thickBot="1">
      <c r="A169" s="17">
        <v>165</v>
      </c>
      <c r="B169" s="89" t="s">
        <v>221</v>
      </c>
      <c r="C169" s="47">
        <v>741.96</v>
      </c>
      <c r="D169" s="47">
        <v>-65.2</v>
      </c>
      <c r="E169" s="7">
        <f>D169/C169*100</f>
        <v>-8.7875357162111154</v>
      </c>
      <c r="F169" s="15" t="s">
        <v>8</v>
      </c>
      <c r="G169" s="23">
        <v>49</v>
      </c>
      <c r="I169" s="21"/>
    </row>
    <row r="170" spans="1:9" s="70" customFormat="1" ht="15.75" thickBot="1">
      <c r="A170" s="17">
        <v>166</v>
      </c>
      <c r="B170" s="89" t="s">
        <v>132</v>
      </c>
      <c r="C170" s="47">
        <v>737.61199999999997</v>
      </c>
      <c r="D170" s="47">
        <v>-145.25700000000001</v>
      </c>
      <c r="E170" s="7">
        <f>D170/C170*100</f>
        <v>-19.692873760188284</v>
      </c>
      <c r="F170" s="15" t="s">
        <v>133</v>
      </c>
      <c r="G170" s="52">
        <v>1</v>
      </c>
      <c r="I170" s="21"/>
    </row>
    <row r="171" spans="1:9" s="70" customFormat="1" ht="15.75" thickBot="1">
      <c r="A171" s="17">
        <v>167</v>
      </c>
      <c r="B171" s="89" t="s">
        <v>191</v>
      </c>
      <c r="C171" s="47">
        <v>730.82100000000003</v>
      </c>
      <c r="D171" s="47">
        <v>36.44</v>
      </c>
      <c r="E171" s="7">
        <f>D171/C171*100</f>
        <v>4.9861730847909405</v>
      </c>
      <c r="F171" s="15" t="s">
        <v>27</v>
      </c>
      <c r="G171" s="23">
        <v>16</v>
      </c>
      <c r="I171" s="21"/>
    </row>
    <row r="172" spans="1:9" s="70" customFormat="1" ht="15.75" thickBot="1">
      <c r="A172" s="17">
        <v>168</v>
      </c>
      <c r="B172" s="89" t="s">
        <v>251</v>
      </c>
      <c r="C172" s="47">
        <v>723.44</v>
      </c>
      <c r="D172" s="47">
        <v>57.43</v>
      </c>
      <c r="E172" s="7">
        <f>D172/C172*100</f>
        <v>7.9384606878248363</v>
      </c>
      <c r="F172" s="15" t="s">
        <v>8</v>
      </c>
      <c r="G172" s="52">
        <v>50</v>
      </c>
      <c r="I172" s="21"/>
    </row>
    <row r="173" spans="1:9" s="70" customFormat="1" ht="15.75" thickBot="1">
      <c r="A173" s="17">
        <v>169</v>
      </c>
      <c r="B173" s="89" t="s">
        <v>228</v>
      </c>
      <c r="C173" s="47">
        <v>720.53899999999999</v>
      </c>
      <c r="D173" s="47">
        <v>152.42400000000001</v>
      </c>
      <c r="E173" s="7">
        <f>D173/C173*100</f>
        <v>21.154163757964525</v>
      </c>
      <c r="F173" s="15" t="s">
        <v>39</v>
      </c>
      <c r="G173" s="23">
        <v>3</v>
      </c>
      <c r="I173" s="21"/>
    </row>
    <row r="174" spans="1:9" s="70" customFormat="1" ht="15.75" thickBot="1">
      <c r="A174" s="17">
        <v>170</v>
      </c>
      <c r="B174" s="89" t="s">
        <v>179</v>
      </c>
      <c r="C174" s="47">
        <v>718.87</v>
      </c>
      <c r="D174" s="47">
        <v>16.195999999999998</v>
      </c>
      <c r="E174" s="7">
        <f>D174/C174*100</f>
        <v>2.2529803719726789</v>
      </c>
      <c r="F174" s="15" t="s">
        <v>8</v>
      </c>
      <c r="G174" s="24">
        <v>51</v>
      </c>
      <c r="I174" s="21"/>
    </row>
    <row r="175" spans="1:9" s="70" customFormat="1" ht="15.75" thickBot="1">
      <c r="A175" s="17">
        <v>171</v>
      </c>
      <c r="B175" s="89" t="s">
        <v>281</v>
      </c>
      <c r="C175" s="47">
        <v>716.18200000000002</v>
      </c>
      <c r="D175" s="47">
        <v>20.297999999999998</v>
      </c>
      <c r="E175" s="7">
        <f>D175/C175*100</f>
        <v>2.8341957770510842</v>
      </c>
      <c r="F175" s="15" t="s">
        <v>11</v>
      </c>
      <c r="G175" s="23">
        <v>55</v>
      </c>
      <c r="I175" s="21"/>
    </row>
    <row r="176" spans="1:9" s="70" customFormat="1" ht="15.75" thickBot="1">
      <c r="A176" s="17">
        <v>172</v>
      </c>
      <c r="B176" s="89" t="s">
        <v>213</v>
      </c>
      <c r="C176" s="47">
        <v>714.64600000000007</v>
      </c>
      <c r="D176" s="47">
        <v>19.783000000000001</v>
      </c>
      <c r="E176" s="7">
        <f>D176/C176*100</f>
        <v>2.7682237079617042</v>
      </c>
      <c r="F176" s="15" t="s">
        <v>27</v>
      </c>
      <c r="G176" s="52">
        <v>17</v>
      </c>
      <c r="I176" s="21"/>
    </row>
    <row r="177" spans="1:9" s="70" customFormat="1" ht="15.75" thickBot="1">
      <c r="A177" s="17">
        <v>173</v>
      </c>
      <c r="B177" s="89" t="s">
        <v>548</v>
      </c>
      <c r="C177" s="47">
        <v>710.8</v>
      </c>
      <c r="D177" s="47">
        <v>65.540000000000006</v>
      </c>
      <c r="E177" s="7">
        <f>D177/C177*100</f>
        <v>9.2205965109735519</v>
      </c>
      <c r="F177" s="15" t="s">
        <v>8</v>
      </c>
      <c r="G177" s="23">
        <v>52</v>
      </c>
      <c r="I177" s="21"/>
    </row>
    <row r="178" spans="1:9" s="70" customFormat="1" ht="15.75" thickBot="1">
      <c r="A178" s="17">
        <v>174</v>
      </c>
      <c r="B178" s="89" t="s">
        <v>208</v>
      </c>
      <c r="C178" s="47">
        <v>710.63800000000003</v>
      </c>
      <c r="D178" s="47">
        <v>185.916</v>
      </c>
      <c r="E178" s="7">
        <f>D178/C178*100</f>
        <v>26.161843301371441</v>
      </c>
      <c r="F178" s="15" t="s">
        <v>11</v>
      </c>
      <c r="G178" s="52">
        <v>56</v>
      </c>
      <c r="I178" s="21"/>
    </row>
    <row r="179" spans="1:9" s="70" customFormat="1" ht="15.75" thickBot="1">
      <c r="A179" s="17">
        <v>175</v>
      </c>
      <c r="B179" s="89" t="s">
        <v>299</v>
      </c>
      <c r="C179" s="47">
        <v>709.34</v>
      </c>
      <c r="D179" s="47">
        <v>77.239999999999995</v>
      </c>
      <c r="E179" s="7">
        <f>D179/C179*100</f>
        <v>10.88899540417853</v>
      </c>
      <c r="F179" s="15" t="s">
        <v>8</v>
      </c>
      <c r="G179" s="23">
        <v>53</v>
      </c>
      <c r="I179" s="21"/>
    </row>
    <row r="180" spans="1:9" s="70" customFormat="1" ht="15.75" thickBot="1">
      <c r="A180" s="17">
        <v>176</v>
      </c>
      <c r="B180" s="89" t="s">
        <v>184</v>
      </c>
      <c r="C180" s="47">
        <v>709.14</v>
      </c>
      <c r="D180" s="47">
        <v>4.6459999999999999</v>
      </c>
      <c r="E180" s="7">
        <f>D180/C180*100</f>
        <v>0.6551597709902135</v>
      </c>
      <c r="F180" s="15" t="s">
        <v>11</v>
      </c>
      <c r="G180" s="52">
        <v>57</v>
      </c>
      <c r="I180" s="21"/>
    </row>
    <row r="181" spans="1:9" s="70" customFormat="1" ht="15.75" thickBot="1">
      <c r="A181" s="17">
        <v>177</v>
      </c>
      <c r="B181" s="89" t="s">
        <v>150</v>
      </c>
      <c r="C181" s="47">
        <v>706.52199999999993</v>
      </c>
      <c r="D181" s="47">
        <v>33.893999999999998</v>
      </c>
      <c r="E181" s="7">
        <f>D181/C181*100</f>
        <v>4.7973028440727958</v>
      </c>
      <c r="F181" s="15" t="s">
        <v>151</v>
      </c>
      <c r="G181" s="23">
        <v>1</v>
      </c>
      <c r="I181" s="21"/>
    </row>
    <row r="182" spans="1:9" s="70" customFormat="1" ht="15.75" thickBot="1">
      <c r="A182" s="17">
        <v>178</v>
      </c>
      <c r="B182" s="89" t="s">
        <v>237</v>
      </c>
      <c r="C182" s="47">
        <v>701.97600000000011</v>
      </c>
      <c r="D182" s="47">
        <v>34.919000000000004</v>
      </c>
      <c r="E182" s="7">
        <f>D182/C182*100</f>
        <v>4.9743865887152836</v>
      </c>
      <c r="F182" s="15" t="s">
        <v>11</v>
      </c>
      <c r="G182" s="52">
        <v>58</v>
      </c>
      <c r="I182" s="21"/>
    </row>
    <row r="183" spans="1:9" s="70" customFormat="1" ht="15.75" thickBot="1">
      <c r="A183" s="17">
        <v>179</v>
      </c>
      <c r="B183" s="89" t="s">
        <v>256</v>
      </c>
      <c r="C183" s="47">
        <v>698.67</v>
      </c>
      <c r="D183" s="47">
        <v>52.02</v>
      </c>
      <c r="E183" s="7">
        <f>D183/C183*100</f>
        <v>7.4455751642406298</v>
      </c>
      <c r="F183" s="15" t="s">
        <v>39</v>
      </c>
      <c r="G183" s="23">
        <v>4</v>
      </c>
      <c r="I183" s="21"/>
    </row>
    <row r="184" spans="1:9" s="70" customFormat="1" ht="15.75" thickBot="1">
      <c r="A184" s="17">
        <v>180</v>
      </c>
      <c r="B184" s="89" t="s">
        <v>165</v>
      </c>
      <c r="C184" s="47">
        <v>695.03199999999993</v>
      </c>
      <c r="D184" s="47">
        <v>11.706</v>
      </c>
      <c r="E184" s="7">
        <f>D184/C184*100</f>
        <v>1.6842389990676689</v>
      </c>
      <c r="F184" s="15" t="s">
        <v>11</v>
      </c>
      <c r="G184" s="52">
        <v>59</v>
      </c>
      <c r="I184" s="21"/>
    </row>
    <row r="185" spans="1:9" s="70" customFormat="1" ht="15.75" thickBot="1">
      <c r="A185" s="17">
        <v>181</v>
      </c>
      <c r="B185" s="89" t="s">
        <v>202</v>
      </c>
      <c r="C185" s="47">
        <v>690.06899999999996</v>
      </c>
      <c r="D185" s="47">
        <v>20.347999999999999</v>
      </c>
      <c r="E185" s="7">
        <f>D185/C185*100</f>
        <v>2.9486906381825584</v>
      </c>
      <c r="F185" s="15" t="s">
        <v>11</v>
      </c>
      <c r="G185" s="23">
        <v>60</v>
      </c>
      <c r="I185" s="21"/>
    </row>
    <row r="186" spans="1:9" s="70" customFormat="1" ht="15.75" thickBot="1">
      <c r="A186" s="17">
        <v>182</v>
      </c>
      <c r="B186" s="89" t="s">
        <v>367</v>
      </c>
      <c r="C186" s="47">
        <v>683.13300000000004</v>
      </c>
      <c r="D186" s="47">
        <v>41.601000000000006</v>
      </c>
      <c r="E186" s="7">
        <f>D186/C186*100</f>
        <v>6.0897365520330604</v>
      </c>
      <c r="F186" s="15" t="s">
        <v>11</v>
      </c>
      <c r="G186" s="52">
        <v>61</v>
      </c>
      <c r="I186" s="21"/>
    </row>
    <row r="187" spans="1:9" s="70" customFormat="1" ht="15.75" thickBot="1">
      <c r="A187" s="17">
        <v>183</v>
      </c>
      <c r="B187" s="89" t="s">
        <v>157</v>
      </c>
      <c r="C187" s="47">
        <v>674.18</v>
      </c>
      <c r="D187" s="47">
        <v>19.95</v>
      </c>
      <c r="E187" s="7">
        <f>D187/C187*100</f>
        <v>2.9591503752706991</v>
      </c>
      <c r="F187" s="15" t="s">
        <v>8</v>
      </c>
      <c r="G187" s="23">
        <v>54</v>
      </c>
      <c r="I187" s="21"/>
    </row>
    <row r="188" spans="1:9" s="70" customFormat="1" ht="15.75" thickBot="1">
      <c r="A188" s="17">
        <v>184</v>
      </c>
      <c r="B188" s="89" t="s">
        <v>182</v>
      </c>
      <c r="C188" s="47">
        <v>674.17</v>
      </c>
      <c r="D188" s="47">
        <v>54.7</v>
      </c>
      <c r="E188" s="7">
        <f>D188/C188*100</f>
        <v>8.1136805256834332</v>
      </c>
      <c r="F188" s="15" t="s">
        <v>8</v>
      </c>
      <c r="G188" s="24">
        <v>55</v>
      </c>
      <c r="I188" s="21"/>
    </row>
    <row r="189" spans="1:9" s="70" customFormat="1" ht="15.75" thickBot="1">
      <c r="A189" s="17">
        <v>185</v>
      </c>
      <c r="B189" s="89" t="s">
        <v>223</v>
      </c>
      <c r="C189" s="47">
        <v>670.44</v>
      </c>
      <c r="D189" s="47">
        <v>63.15</v>
      </c>
      <c r="E189" s="7">
        <f>D189/C189*100</f>
        <v>9.4191873993198492</v>
      </c>
      <c r="F189" s="15" t="s">
        <v>8</v>
      </c>
      <c r="G189" s="23">
        <v>56</v>
      </c>
      <c r="I189" s="21"/>
    </row>
    <row r="190" spans="1:9" s="70" customFormat="1" ht="15.75" thickBot="1">
      <c r="A190" s="17">
        <v>186</v>
      </c>
      <c r="B190" s="89" t="s">
        <v>210</v>
      </c>
      <c r="C190" s="47">
        <v>669.55200000000002</v>
      </c>
      <c r="D190" s="47">
        <v>6.0729999999999995</v>
      </c>
      <c r="E190" s="7">
        <f>D190/C190*100</f>
        <v>0.90702439840370863</v>
      </c>
      <c r="F190" s="15" t="s">
        <v>11</v>
      </c>
      <c r="G190" s="52">
        <v>62</v>
      </c>
      <c r="I190" s="21"/>
    </row>
    <row r="191" spans="1:9" s="70" customFormat="1" ht="15.75" thickBot="1">
      <c r="A191" s="17">
        <v>187</v>
      </c>
      <c r="B191" s="89" t="s">
        <v>240</v>
      </c>
      <c r="C191" s="47">
        <v>668.61800000000005</v>
      </c>
      <c r="D191" s="47">
        <v>9.016</v>
      </c>
      <c r="E191" s="7">
        <f>D191/C191*100</f>
        <v>1.3484530778411588</v>
      </c>
      <c r="F191" s="15" t="s">
        <v>48</v>
      </c>
      <c r="G191" s="23">
        <v>4</v>
      </c>
      <c r="I191" s="21"/>
    </row>
    <row r="192" spans="1:9" s="70" customFormat="1" ht="15.75" thickBot="1">
      <c r="A192" s="17">
        <v>188</v>
      </c>
      <c r="B192" s="89" t="s">
        <v>266</v>
      </c>
      <c r="C192" s="47">
        <v>664.21300000000008</v>
      </c>
      <c r="D192" s="47">
        <v>57.733000000000004</v>
      </c>
      <c r="E192" s="7">
        <f>D192/C192*100</f>
        <v>8.6919406877010825</v>
      </c>
      <c r="F192" s="15" t="s">
        <v>48</v>
      </c>
      <c r="G192" s="52">
        <v>5</v>
      </c>
      <c r="I192" s="21"/>
    </row>
    <row r="193" spans="1:9" s="70" customFormat="1" ht="15.75" thickBot="1">
      <c r="A193" s="17">
        <v>189</v>
      </c>
      <c r="B193" s="89" t="s">
        <v>282</v>
      </c>
      <c r="C193" s="47">
        <v>661.49699999999996</v>
      </c>
      <c r="D193" s="47">
        <v>2.1989999999999998</v>
      </c>
      <c r="E193" s="7">
        <f>D193/C193*100</f>
        <v>0.33242781146399758</v>
      </c>
      <c r="F193" s="15" t="s">
        <v>11</v>
      </c>
      <c r="G193" s="23">
        <v>63</v>
      </c>
      <c r="I193" s="21"/>
    </row>
    <row r="194" spans="1:9" s="70" customFormat="1" ht="15.75" thickBot="1">
      <c r="A194" s="17">
        <v>190</v>
      </c>
      <c r="B194" s="89" t="s">
        <v>209</v>
      </c>
      <c r="C194" s="47">
        <v>659.61500000000001</v>
      </c>
      <c r="D194" s="47">
        <v>61.121000000000002</v>
      </c>
      <c r="E194" s="7">
        <f>D194/C194*100</f>
        <v>9.2661628374127343</v>
      </c>
      <c r="F194" s="15" t="s">
        <v>105</v>
      </c>
      <c r="G194" s="52">
        <v>4</v>
      </c>
      <c r="I194" s="21"/>
    </row>
    <row r="195" spans="1:9" s="70" customFormat="1" ht="15.75" thickBot="1">
      <c r="A195" s="17">
        <v>191</v>
      </c>
      <c r="B195" s="89" t="s">
        <v>107</v>
      </c>
      <c r="C195" s="47">
        <v>658.98</v>
      </c>
      <c r="D195" s="47">
        <v>121.09</v>
      </c>
      <c r="E195" s="7">
        <f>D195/C195*100</f>
        <v>18.375367992958815</v>
      </c>
      <c r="F195" s="15" t="s">
        <v>8</v>
      </c>
      <c r="G195" s="23">
        <v>57</v>
      </c>
      <c r="I195" s="21"/>
    </row>
    <row r="196" spans="1:9" s="70" customFormat="1" ht="15.75" thickBot="1">
      <c r="A196" s="17">
        <v>192</v>
      </c>
      <c r="B196" s="89" t="s">
        <v>229</v>
      </c>
      <c r="C196" s="47">
        <v>657.93600000000004</v>
      </c>
      <c r="D196" s="47">
        <v>18.904</v>
      </c>
      <c r="E196" s="7">
        <f>D196/C196*100</f>
        <v>2.8732277911529387</v>
      </c>
      <c r="F196" s="15" t="s">
        <v>32</v>
      </c>
      <c r="G196" s="52">
        <v>2</v>
      </c>
      <c r="I196" s="21"/>
    </row>
    <row r="197" spans="1:9" s="70" customFormat="1" ht="15.75" thickBot="1">
      <c r="A197" s="17">
        <v>193</v>
      </c>
      <c r="B197" s="89" t="s">
        <v>267</v>
      </c>
      <c r="C197" s="47">
        <v>657.74399999999991</v>
      </c>
      <c r="D197" s="47">
        <v>22.73</v>
      </c>
      <c r="E197" s="7">
        <f>D197/C197*100</f>
        <v>3.4557517818482575</v>
      </c>
      <c r="F197" s="15" t="s">
        <v>27</v>
      </c>
      <c r="G197" s="23">
        <v>18</v>
      </c>
      <c r="I197" s="21"/>
    </row>
    <row r="198" spans="1:9" s="70" customFormat="1" ht="15.75" thickBot="1">
      <c r="A198" s="17">
        <v>194</v>
      </c>
      <c r="B198" s="89" t="s">
        <v>205</v>
      </c>
      <c r="C198" s="47">
        <v>650.36300000000006</v>
      </c>
      <c r="D198" s="47">
        <v>37.991999999999997</v>
      </c>
      <c r="E198" s="7">
        <f>D198/C198*100</f>
        <v>5.8416607340823496</v>
      </c>
      <c r="F198" s="15" t="s">
        <v>122</v>
      </c>
      <c r="G198" s="52">
        <v>2</v>
      </c>
      <c r="I198" s="21"/>
    </row>
    <row r="199" spans="1:9" s="70" customFormat="1" ht="15.75" thickBot="1">
      <c r="A199" s="17">
        <v>195</v>
      </c>
      <c r="B199" s="89" t="s">
        <v>599</v>
      </c>
      <c r="C199" s="47">
        <v>649.89</v>
      </c>
      <c r="D199" s="47">
        <v>216.35</v>
      </c>
      <c r="E199" s="7">
        <f>D199/C199*100</f>
        <v>33.290249119081686</v>
      </c>
      <c r="F199" s="15" t="s">
        <v>8</v>
      </c>
      <c r="G199" s="23">
        <v>58</v>
      </c>
      <c r="I199" s="21"/>
    </row>
    <row r="200" spans="1:9" s="70" customFormat="1" ht="15.75" thickBot="1">
      <c r="A200" s="17">
        <v>196</v>
      </c>
      <c r="B200" s="89" t="s">
        <v>343</v>
      </c>
      <c r="C200" s="47">
        <v>644.16599999999994</v>
      </c>
      <c r="D200" s="47">
        <v>6.0350000000000001</v>
      </c>
      <c r="E200" s="7">
        <f>D200/C200*100</f>
        <v>0.93687030982697017</v>
      </c>
      <c r="F200" s="15" t="s">
        <v>11</v>
      </c>
      <c r="G200" s="52">
        <v>64</v>
      </c>
      <c r="I200" s="21"/>
    </row>
    <row r="201" spans="1:9" s="70" customFormat="1" ht="15.75" thickBot="1">
      <c r="A201" s="17">
        <v>197</v>
      </c>
      <c r="B201" s="89" t="s">
        <v>600</v>
      </c>
      <c r="C201" s="47">
        <v>643.88</v>
      </c>
      <c r="D201" s="47">
        <v>38.64</v>
      </c>
      <c r="E201" s="7">
        <f>D201/C201*100</f>
        <v>6.0011182207864815</v>
      </c>
      <c r="F201" s="15" t="s">
        <v>8</v>
      </c>
      <c r="G201" s="23">
        <v>59</v>
      </c>
      <c r="I201" s="21"/>
    </row>
    <row r="202" spans="1:9" s="70" customFormat="1" ht="15.75" thickBot="1">
      <c r="A202" s="17">
        <v>198</v>
      </c>
      <c r="B202" s="89" t="s">
        <v>601</v>
      </c>
      <c r="C202" s="47">
        <v>642.4</v>
      </c>
      <c r="D202" s="47">
        <v>27.036999999999999</v>
      </c>
      <c r="E202" s="7">
        <f>D202/C202*100</f>
        <v>4.208748443337484</v>
      </c>
      <c r="F202" s="15" t="s">
        <v>24</v>
      </c>
      <c r="G202" s="52">
        <v>5</v>
      </c>
      <c r="I202" s="21"/>
    </row>
    <row r="203" spans="1:9" s="70" customFormat="1" ht="15.75" thickBot="1">
      <c r="A203" s="17">
        <v>199</v>
      </c>
      <c r="B203" s="89" t="s">
        <v>204</v>
      </c>
      <c r="C203" s="47">
        <v>637.38599999999997</v>
      </c>
      <c r="D203" s="47">
        <v>17.579999999999998</v>
      </c>
      <c r="E203" s="7">
        <f>D203/C203*100</f>
        <v>2.7581402792028689</v>
      </c>
      <c r="F203" s="15" t="s">
        <v>11</v>
      </c>
      <c r="G203" s="23">
        <v>65</v>
      </c>
      <c r="I203" s="21"/>
    </row>
    <row r="204" spans="1:9" s="70" customFormat="1" ht="15.75" thickBot="1">
      <c r="A204" s="17">
        <v>200</v>
      </c>
      <c r="B204" s="89" t="s">
        <v>602</v>
      </c>
      <c r="C204" s="47">
        <v>636.62699999999995</v>
      </c>
      <c r="D204" s="47">
        <v>23.41</v>
      </c>
      <c r="E204" s="7">
        <f>D204/C204*100</f>
        <v>3.6771924533518061</v>
      </c>
      <c r="F204" s="15" t="s">
        <v>44</v>
      </c>
      <c r="G204" s="52">
        <v>3</v>
      </c>
      <c r="I204" s="21"/>
    </row>
    <row r="205" spans="1:9" s="70" customFormat="1" ht="15.75" thickBot="1">
      <c r="A205" s="17">
        <v>201</v>
      </c>
      <c r="B205" s="89" t="s">
        <v>297</v>
      </c>
      <c r="C205" s="47">
        <v>634.95000000000005</v>
      </c>
      <c r="D205" s="47">
        <v>210.94</v>
      </c>
      <c r="E205" s="7">
        <f>D205/C205*100</f>
        <v>33.221513505000388</v>
      </c>
      <c r="F205" s="15" t="s">
        <v>24</v>
      </c>
      <c r="G205" s="23">
        <v>6</v>
      </c>
      <c r="I205" s="21"/>
    </row>
    <row r="206" spans="1:9" s="70" customFormat="1" ht="15.75" thickBot="1">
      <c r="A206" s="17">
        <v>202</v>
      </c>
      <c r="B206" s="89" t="s">
        <v>303</v>
      </c>
      <c r="C206" s="47">
        <v>634.87</v>
      </c>
      <c r="D206" s="47">
        <v>65.03</v>
      </c>
      <c r="E206" s="7">
        <f>D206/C206*100</f>
        <v>10.243041882590138</v>
      </c>
      <c r="F206" s="15" t="s">
        <v>8</v>
      </c>
      <c r="G206" s="52">
        <v>60</v>
      </c>
      <c r="I206" s="21"/>
    </row>
    <row r="207" spans="1:9" s="70" customFormat="1" ht="15.75" thickBot="1">
      <c r="A207" s="17">
        <v>203</v>
      </c>
      <c r="B207" s="89" t="s">
        <v>603</v>
      </c>
      <c r="C207" s="47">
        <v>625.04499999999996</v>
      </c>
      <c r="D207" s="47">
        <v>28.191999999999997</v>
      </c>
      <c r="E207" s="7">
        <f>D207/C207*100</f>
        <v>4.5103952515418895</v>
      </c>
      <c r="F207" s="15" t="s">
        <v>24</v>
      </c>
      <c r="G207" s="23">
        <v>7</v>
      </c>
      <c r="I207" s="21"/>
    </row>
    <row r="208" spans="1:9" s="70" customFormat="1" ht="15.75" thickBot="1">
      <c r="A208" s="17">
        <v>204</v>
      </c>
      <c r="B208" s="89" t="s">
        <v>186</v>
      </c>
      <c r="C208" s="47">
        <v>622.86</v>
      </c>
      <c r="D208" s="47">
        <v>-42.02</v>
      </c>
      <c r="E208" s="7">
        <f>D208/C208*100</f>
        <v>-6.7462993289021611</v>
      </c>
      <c r="F208" s="15" t="s">
        <v>8</v>
      </c>
      <c r="G208" s="24">
        <v>61</v>
      </c>
      <c r="I208" s="21"/>
    </row>
    <row r="209" spans="1:9" s="70" customFormat="1" ht="15.75" thickBot="1">
      <c r="A209" s="17">
        <v>205</v>
      </c>
      <c r="B209" s="89" t="s">
        <v>241</v>
      </c>
      <c r="C209" s="47">
        <v>620.06299999999999</v>
      </c>
      <c r="D209" s="47">
        <v>71.518999999999991</v>
      </c>
      <c r="E209" s="7">
        <f>D209/C209*100</f>
        <v>11.534150562120299</v>
      </c>
      <c r="F209" s="15" t="s">
        <v>24</v>
      </c>
      <c r="G209" s="23">
        <v>8</v>
      </c>
      <c r="I209" s="21"/>
    </row>
    <row r="210" spans="1:9" s="70" customFormat="1" ht="15.75" thickBot="1">
      <c r="A210" s="17">
        <v>206</v>
      </c>
      <c r="B210" s="89" t="s">
        <v>324</v>
      </c>
      <c r="C210" s="47">
        <v>617.87</v>
      </c>
      <c r="D210" s="47">
        <v>179.42</v>
      </c>
      <c r="E210" s="7">
        <f>D210/C210*100</f>
        <v>29.038470875750562</v>
      </c>
      <c r="F210" s="15" t="s">
        <v>325</v>
      </c>
      <c r="G210" s="52">
        <v>1</v>
      </c>
      <c r="I210" s="21"/>
    </row>
    <row r="211" spans="1:9" s="70" customFormat="1" ht="15.75" thickBot="1">
      <c r="A211" s="17">
        <v>207</v>
      </c>
      <c r="B211" s="89" t="s">
        <v>212</v>
      </c>
      <c r="C211" s="47">
        <v>616.57500000000005</v>
      </c>
      <c r="D211" s="47">
        <v>49.811999999999998</v>
      </c>
      <c r="E211" s="7">
        <f>D211/C211*100</f>
        <v>8.0788225276730312</v>
      </c>
      <c r="F211" s="15" t="s">
        <v>44</v>
      </c>
      <c r="G211" s="23">
        <v>4</v>
      </c>
      <c r="I211" s="21"/>
    </row>
    <row r="212" spans="1:9" s="70" customFormat="1" ht="15.75" thickBot="1">
      <c r="A212" s="17">
        <v>208</v>
      </c>
      <c r="B212" s="89" t="s">
        <v>265</v>
      </c>
      <c r="C212" s="47">
        <v>613.30499999999995</v>
      </c>
      <c r="D212" s="47">
        <v>128.18</v>
      </c>
      <c r="E212" s="7">
        <f>D212/C212*100</f>
        <v>20.899878526997174</v>
      </c>
      <c r="F212" s="15" t="s">
        <v>11</v>
      </c>
      <c r="G212" s="52">
        <v>66</v>
      </c>
      <c r="I212" s="21"/>
    </row>
    <row r="213" spans="1:9" s="70" customFormat="1" ht="15.75" thickBot="1">
      <c r="A213" s="17">
        <v>209</v>
      </c>
      <c r="B213" s="89" t="s">
        <v>199</v>
      </c>
      <c r="C213" s="47">
        <v>612.99</v>
      </c>
      <c r="D213" s="47">
        <v>5.9649999999999999</v>
      </c>
      <c r="E213" s="7">
        <f>D213/C213*100</f>
        <v>0.97309907176299781</v>
      </c>
      <c r="F213" s="15" t="s">
        <v>11</v>
      </c>
      <c r="G213" s="23">
        <v>67</v>
      </c>
      <c r="I213" s="21"/>
    </row>
    <row r="214" spans="1:9" s="70" customFormat="1" ht="15.75" thickBot="1">
      <c r="A214" s="17">
        <v>210</v>
      </c>
      <c r="B214" s="89" t="s">
        <v>604</v>
      </c>
      <c r="C214" s="47">
        <v>611.93799999999999</v>
      </c>
      <c r="D214" s="47">
        <v>37.082000000000001</v>
      </c>
      <c r="E214" s="7">
        <f>D214/C214*100</f>
        <v>6.0597642244802579</v>
      </c>
      <c r="F214" s="15" t="s">
        <v>11</v>
      </c>
      <c r="G214" s="52">
        <v>68</v>
      </c>
      <c r="I214" s="21"/>
    </row>
    <row r="215" spans="1:9" s="70" customFormat="1" ht="15.75" thickBot="1">
      <c r="A215" s="17">
        <v>211</v>
      </c>
      <c r="B215" s="89" t="s">
        <v>135</v>
      </c>
      <c r="C215" s="47">
        <v>611.21</v>
      </c>
      <c r="D215" s="47">
        <v>150.34</v>
      </c>
      <c r="E215" s="7">
        <f>D215/C215*100</f>
        <v>24.597110649367647</v>
      </c>
      <c r="F215" s="15" t="s">
        <v>8</v>
      </c>
      <c r="G215" s="23">
        <v>62</v>
      </c>
      <c r="I215" s="21"/>
    </row>
    <row r="216" spans="1:9" s="70" customFormat="1" ht="15.75" thickBot="1">
      <c r="A216" s="17">
        <v>212</v>
      </c>
      <c r="B216" s="89" t="s">
        <v>189</v>
      </c>
      <c r="C216" s="47">
        <v>610.49800000000005</v>
      </c>
      <c r="D216" s="47">
        <v>41.6</v>
      </c>
      <c r="E216" s="7">
        <f>D216/C216*100</f>
        <v>6.8141091371306697</v>
      </c>
      <c r="F216" s="15" t="s">
        <v>48</v>
      </c>
      <c r="G216" s="52">
        <v>6</v>
      </c>
      <c r="I216" s="21"/>
    </row>
    <row r="217" spans="1:9" s="70" customFormat="1" ht="15.75" thickBot="1">
      <c r="A217" s="17">
        <v>213</v>
      </c>
      <c r="B217" s="89" t="s">
        <v>301</v>
      </c>
      <c r="C217" s="47">
        <v>608.16999999999996</v>
      </c>
      <c r="D217" s="47">
        <v>113.04</v>
      </c>
      <c r="E217" s="7">
        <f>D217/C217*100</f>
        <v>18.586908265780952</v>
      </c>
      <c r="F217" s="15" t="s">
        <v>302</v>
      </c>
      <c r="G217" s="23">
        <v>1</v>
      </c>
      <c r="I217" s="21"/>
    </row>
    <row r="218" spans="1:9" s="70" customFormat="1" ht="15.75" thickBot="1">
      <c r="A218" s="17">
        <v>214</v>
      </c>
      <c r="B218" s="89" t="s">
        <v>252</v>
      </c>
      <c r="C218" s="47">
        <v>606.12199999999996</v>
      </c>
      <c r="D218" s="47">
        <v>56.733999999999995</v>
      </c>
      <c r="E218" s="7">
        <f>D218/C218*100</f>
        <v>9.3601618156080786</v>
      </c>
      <c r="F218" s="15" t="s">
        <v>27</v>
      </c>
      <c r="G218" s="52">
        <v>19</v>
      </c>
      <c r="I218" s="21"/>
    </row>
    <row r="219" spans="1:9" s="70" customFormat="1" ht="15.75" thickBot="1">
      <c r="A219" s="17">
        <v>215</v>
      </c>
      <c r="B219" s="89" t="s">
        <v>271</v>
      </c>
      <c r="C219" s="47">
        <v>600.48500000000001</v>
      </c>
      <c r="D219" s="47">
        <v>6.8150000000000004</v>
      </c>
      <c r="E219" s="7">
        <f>D219/C219*100</f>
        <v>1.1349159429461186</v>
      </c>
      <c r="F219" s="15" t="s">
        <v>11</v>
      </c>
      <c r="G219" s="23">
        <v>69</v>
      </c>
      <c r="I219" s="21"/>
    </row>
    <row r="220" spans="1:9" s="70" customFormat="1" ht="15.75" thickBot="1">
      <c r="A220" s="17">
        <v>216</v>
      </c>
      <c r="B220" s="89" t="s">
        <v>195</v>
      </c>
      <c r="C220" s="47">
        <v>598.73599999999999</v>
      </c>
      <c r="D220" s="47">
        <v>100.91200000000001</v>
      </c>
      <c r="E220" s="7">
        <f>D220/C220*100</f>
        <v>16.85417279067903</v>
      </c>
      <c r="F220" s="15" t="s">
        <v>196</v>
      </c>
      <c r="G220" s="52">
        <v>1</v>
      </c>
      <c r="I220" s="21"/>
    </row>
    <row r="221" spans="1:9" s="70" customFormat="1" ht="15.75" thickBot="1">
      <c r="A221" s="17">
        <v>217</v>
      </c>
      <c r="B221" s="89" t="s">
        <v>408</v>
      </c>
      <c r="C221" s="47">
        <v>594.47699999999998</v>
      </c>
      <c r="D221" s="47">
        <v>11.405999999999999</v>
      </c>
      <c r="E221" s="7">
        <f>D221/C221*100</f>
        <v>1.918661277055294</v>
      </c>
      <c r="F221" s="15" t="s">
        <v>11</v>
      </c>
      <c r="G221" s="23">
        <v>70</v>
      </c>
      <c r="I221" s="21"/>
    </row>
    <row r="222" spans="1:9" s="70" customFormat="1" ht="15.75" thickBot="1">
      <c r="A222" s="17">
        <v>218</v>
      </c>
      <c r="B222" s="89" t="s">
        <v>194</v>
      </c>
      <c r="C222" s="47">
        <v>593.88599999999997</v>
      </c>
      <c r="D222" s="47">
        <v>30.704999999999998</v>
      </c>
      <c r="E222" s="7">
        <f>D222/C222*100</f>
        <v>5.1701841767611967</v>
      </c>
      <c r="F222" s="15" t="s">
        <v>37</v>
      </c>
      <c r="G222" s="52">
        <v>9</v>
      </c>
      <c r="I222" s="21"/>
    </row>
    <row r="223" spans="1:9" s="70" customFormat="1" ht="15.75" thickBot="1">
      <c r="A223" s="17">
        <v>219</v>
      </c>
      <c r="B223" s="89" t="s">
        <v>549</v>
      </c>
      <c r="C223" s="47">
        <v>591.52</v>
      </c>
      <c r="D223" s="47">
        <v>20.78</v>
      </c>
      <c r="E223" s="7">
        <f>D223/C223*100</f>
        <v>3.512983500135245</v>
      </c>
      <c r="F223" s="15" t="s">
        <v>8</v>
      </c>
      <c r="G223" s="23">
        <v>63</v>
      </c>
      <c r="I223" s="21"/>
    </row>
    <row r="224" spans="1:9" s="70" customFormat="1" ht="15.75" thickBot="1">
      <c r="A224" s="17">
        <v>220</v>
      </c>
      <c r="B224" s="89" t="s">
        <v>127</v>
      </c>
      <c r="C224" s="47">
        <v>590.57500000000005</v>
      </c>
      <c r="D224" s="47">
        <v>66.694999999999993</v>
      </c>
      <c r="E224" s="7">
        <f>D224/C224*100</f>
        <v>11.293231173009353</v>
      </c>
      <c r="F224" s="15" t="s">
        <v>37</v>
      </c>
      <c r="G224" s="52">
        <v>10</v>
      </c>
      <c r="I224" s="21"/>
    </row>
    <row r="225" spans="1:9" s="70" customFormat="1" ht="15.75" thickBot="1">
      <c r="A225" s="17">
        <v>221</v>
      </c>
      <c r="B225" s="89" t="s">
        <v>238</v>
      </c>
      <c r="C225" s="47">
        <v>587.52</v>
      </c>
      <c r="D225" s="47">
        <v>69.56</v>
      </c>
      <c r="E225" s="7">
        <f>D225/C225*100</f>
        <v>11.839596949891067</v>
      </c>
      <c r="F225" s="15" t="s">
        <v>8</v>
      </c>
      <c r="G225" s="23">
        <v>64</v>
      </c>
      <c r="I225" s="21"/>
    </row>
    <row r="226" spans="1:9" s="70" customFormat="1" ht="15.75" thickBot="1">
      <c r="A226" s="17">
        <v>222</v>
      </c>
      <c r="B226" s="89" t="s">
        <v>235</v>
      </c>
      <c r="C226" s="47">
        <v>584.76400000000001</v>
      </c>
      <c r="D226" s="47">
        <v>79.543999999999997</v>
      </c>
      <c r="E226" s="7">
        <f>D226/C226*100</f>
        <v>13.602752563427298</v>
      </c>
      <c r="F226" s="15" t="s">
        <v>24</v>
      </c>
      <c r="G226" s="52">
        <v>9</v>
      </c>
      <c r="I226" s="21"/>
    </row>
    <row r="227" spans="1:9" s="70" customFormat="1" ht="15.75" thickBot="1">
      <c r="A227" s="17">
        <v>223</v>
      </c>
      <c r="B227" s="89" t="s">
        <v>192</v>
      </c>
      <c r="C227" s="47">
        <v>575.08800000000008</v>
      </c>
      <c r="D227" s="47">
        <v>20.457000000000001</v>
      </c>
      <c r="E227" s="7">
        <f>D227/C227*100</f>
        <v>3.5571947249812199</v>
      </c>
      <c r="F227" s="15" t="s">
        <v>193</v>
      </c>
      <c r="G227" s="23">
        <v>1</v>
      </c>
      <c r="I227" s="21"/>
    </row>
    <row r="228" spans="1:9" s="70" customFormat="1" ht="15.75" thickBot="1">
      <c r="A228" s="17">
        <v>224</v>
      </c>
      <c r="B228" s="89" t="s">
        <v>362</v>
      </c>
      <c r="C228" s="47">
        <v>574.46</v>
      </c>
      <c r="D228" s="47">
        <v>4.5819999999999999</v>
      </c>
      <c r="E228" s="7">
        <f>D228/C228*100</f>
        <v>0.79761863315113324</v>
      </c>
      <c r="F228" s="15" t="s">
        <v>11</v>
      </c>
      <c r="G228" s="52">
        <v>71</v>
      </c>
      <c r="I228" s="21"/>
    </row>
    <row r="229" spans="1:9" s="70" customFormat="1" ht="15.75" thickBot="1">
      <c r="A229" s="17">
        <v>225</v>
      </c>
      <c r="B229" s="89" t="s">
        <v>215</v>
      </c>
      <c r="C229" s="47">
        <v>568.36800000000005</v>
      </c>
      <c r="D229" s="47">
        <v>212.09200000000001</v>
      </c>
      <c r="E229" s="7">
        <f>D229/C229*100</f>
        <v>37.315964304816596</v>
      </c>
      <c r="F229" s="15" t="s">
        <v>11</v>
      </c>
      <c r="G229" s="23">
        <v>72</v>
      </c>
      <c r="I229" s="21"/>
    </row>
    <row r="230" spans="1:9" s="70" customFormat="1" ht="15.75" thickBot="1">
      <c r="A230" s="17">
        <v>226</v>
      </c>
      <c r="B230" s="89" t="s">
        <v>328</v>
      </c>
      <c r="C230" s="47">
        <v>567.95299999999997</v>
      </c>
      <c r="D230" s="47">
        <v>82.171000000000006</v>
      </c>
      <c r="E230" s="7">
        <f>D230/C230*100</f>
        <v>14.467922521757965</v>
      </c>
      <c r="F230" s="15" t="s">
        <v>11</v>
      </c>
      <c r="G230" s="52">
        <v>73</v>
      </c>
      <c r="I230" s="21"/>
    </row>
    <row r="231" spans="1:9" s="70" customFormat="1" ht="15.75" thickBot="1">
      <c r="A231" s="17">
        <v>227</v>
      </c>
      <c r="B231" s="89" t="s">
        <v>292</v>
      </c>
      <c r="C231" s="47">
        <v>561.97</v>
      </c>
      <c r="D231" s="47">
        <v>115.42</v>
      </c>
      <c r="E231" s="7">
        <f>D231/C231*100</f>
        <v>20.538462907272628</v>
      </c>
      <c r="F231" s="15" t="s">
        <v>8</v>
      </c>
      <c r="G231" s="23">
        <v>65</v>
      </c>
      <c r="I231" s="21"/>
    </row>
    <row r="232" spans="1:9" s="70" customFormat="1" ht="15.75" thickBot="1">
      <c r="A232" s="17">
        <v>228</v>
      </c>
      <c r="B232" s="89" t="s">
        <v>605</v>
      </c>
      <c r="C232" s="47">
        <v>559.75699999999995</v>
      </c>
      <c r="D232" s="47">
        <v>178.93900000000002</v>
      </c>
      <c r="E232" s="7">
        <f>D232/C232*100</f>
        <v>31.967264366501901</v>
      </c>
      <c r="F232" s="15" t="s">
        <v>37</v>
      </c>
      <c r="G232" s="52">
        <v>11</v>
      </c>
      <c r="I232" s="21"/>
    </row>
    <row r="233" spans="1:9" s="70" customFormat="1" ht="15.75" thickBot="1">
      <c r="A233" s="17">
        <v>229</v>
      </c>
      <c r="B233" s="89" t="s">
        <v>214</v>
      </c>
      <c r="C233" s="47">
        <v>558.601</v>
      </c>
      <c r="D233" s="47">
        <v>14.71</v>
      </c>
      <c r="E233" s="7">
        <f>D233/C233*100</f>
        <v>2.6333644229065114</v>
      </c>
      <c r="F233" s="15" t="s">
        <v>11</v>
      </c>
      <c r="G233" s="23">
        <v>74</v>
      </c>
      <c r="I233" s="21"/>
    </row>
    <row r="234" spans="1:9" s="70" customFormat="1" ht="15.75" thickBot="1">
      <c r="A234" s="17">
        <v>230</v>
      </c>
      <c r="B234" s="89" t="s">
        <v>308</v>
      </c>
      <c r="C234" s="47">
        <v>556.58300000000008</v>
      </c>
      <c r="D234" s="47">
        <v>-10.877000000000001</v>
      </c>
      <c r="E234" s="7">
        <f>D234/C234*100</f>
        <v>-1.9542458177845889</v>
      </c>
      <c r="F234" s="15" t="s">
        <v>21</v>
      </c>
      <c r="G234" s="52">
        <v>12</v>
      </c>
      <c r="I234" s="21"/>
    </row>
    <row r="235" spans="1:9" s="70" customFormat="1" ht="15.75" thickBot="1">
      <c r="A235" s="17">
        <v>231</v>
      </c>
      <c r="B235" s="89" t="s">
        <v>400</v>
      </c>
      <c r="C235" s="47">
        <v>555.85</v>
      </c>
      <c r="D235" s="47">
        <v>224.45</v>
      </c>
      <c r="E235" s="7">
        <f>D235/C235*100</f>
        <v>40.379598812629304</v>
      </c>
      <c r="F235" s="15" t="s">
        <v>122</v>
      </c>
      <c r="G235" s="23">
        <v>3</v>
      </c>
      <c r="I235" s="21"/>
    </row>
    <row r="236" spans="1:9" s="70" customFormat="1" ht="15.75" thickBot="1">
      <c r="A236" s="17">
        <v>232</v>
      </c>
      <c r="B236" s="89" t="s">
        <v>513</v>
      </c>
      <c r="C236" s="47">
        <v>554.88900000000001</v>
      </c>
      <c r="D236" s="47">
        <v>23.684000000000001</v>
      </c>
      <c r="E236" s="7">
        <f>D236/C236*100</f>
        <v>4.2682410355945066</v>
      </c>
      <c r="F236" s="15" t="s">
        <v>138</v>
      </c>
      <c r="G236" s="52">
        <v>2</v>
      </c>
      <c r="I236" s="21"/>
    </row>
    <row r="237" spans="1:9" s="70" customFormat="1" ht="15.75" thickBot="1">
      <c r="A237" s="17">
        <v>233</v>
      </c>
      <c r="B237" s="89" t="s">
        <v>286</v>
      </c>
      <c r="C237" s="47">
        <v>554.572</v>
      </c>
      <c r="D237" s="47">
        <v>21.519000000000002</v>
      </c>
      <c r="E237" s="7">
        <f>D237/C237*100</f>
        <v>3.8802896648226026</v>
      </c>
      <c r="F237" s="15" t="s">
        <v>11</v>
      </c>
      <c r="G237" s="23">
        <v>75</v>
      </c>
      <c r="I237" s="21"/>
    </row>
    <row r="238" spans="1:9" s="70" customFormat="1" ht="15.75" thickBot="1">
      <c r="A238" s="17">
        <v>234</v>
      </c>
      <c r="B238" s="89" t="s">
        <v>361</v>
      </c>
      <c r="C238" s="47">
        <v>553.83600000000001</v>
      </c>
      <c r="D238" s="47">
        <v>-152.047</v>
      </c>
      <c r="E238" s="7">
        <f>D238/C238*100</f>
        <v>-27.453433868509808</v>
      </c>
      <c r="F238" s="15" t="s">
        <v>27</v>
      </c>
      <c r="G238" s="52">
        <v>20</v>
      </c>
      <c r="I238" s="21"/>
    </row>
    <row r="239" spans="1:9" s="70" customFormat="1" ht="15.75" thickBot="1">
      <c r="A239" s="17">
        <v>235</v>
      </c>
      <c r="B239" s="89" t="s">
        <v>382</v>
      </c>
      <c r="C239" s="47">
        <v>549.67999999999995</v>
      </c>
      <c r="D239" s="47">
        <v>63.11</v>
      </c>
      <c r="E239" s="7">
        <f>D239/C239*100</f>
        <v>11.48122544025615</v>
      </c>
      <c r="F239" s="15" t="s">
        <v>8</v>
      </c>
      <c r="G239" s="23">
        <v>66</v>
      </c>
      <c r="I239" s="21"/>
    </row>
    <row r="240" spans="1:9" s="70" customFormat="1" ht="15.75" thickBot="1">
      <c r="A240" s="17">
        <v>236</v>
      </c>
      <c r="B240" s="89" t="s">
        <v>207</v>
      </c>
      <c r="C240" s="47">
        <v>546.43200000000002</v>
      </c>
      <c r="D240" s="47">
        <v>47.496000000000002</v>
      </c>
      <c r="E240" s="7">
        <f>D240/C240*100</f>
        <v>8.6920238931834142</v>
      </c>
      <c r="F240" s="15" t="s">
        <v>105</v>
      </c>
      <c r="G240" s="52">
        <v>5</v>
      </c>
      <c r="I240" s="21"/>
    </row>
    <row r="241" spans="1:9" s="70" customFormat="1" ht="15.75" thickBot="1">
      <c r="A241" s="17">
        <v>237</v>
      </c>
      <c r="B241" s="89" t="s">
        <v>284</v>
      </c>
      <c r="C241" s="47">
        <v>546.39199999999994</v>
      </c>
      <c r="D241" s="47">
        <v>10.499000000000001</v>
      </c>
      <c r="E241" s="7">
        <f>D241/C241*100</f>
        <v>1.9215142242199743</v>
      </c>
      <c r="F241" s="15" t="s">
        <v>37</v>
      </c>
      <c r="G241" s="23">
        <v>12</v>
      </c>
      <c r="I241" s="21"/>
    </row>
    <row r="242" spans="1:9" s="70" customFormat="1" ht="15.75" thickBot="1">
      <c r="A242" s="17">
        <v>238</v>
      </c>
      <c r="B242" s="89" t="s">
        <v>298</v>
      </c>
      <c r="C242" s="47">
        <v>545.73599999999999</v>
      </c>
      <c r="D242" s="47">
        <v>23.859000000000002</v>
      </c>
      <c r="E242" s="7">
        <f>D242/C242*100</f>
        <v>4.3718941026430365</v>
      </c>
      <c r="F242" s="15" t="s">
        <v>11</v>
      </c>
      <c r="G242" s="52">
        <v>76</v>
      </c>
      <c r="I242" s="21"/>
    </row>
    <row r="243" spans="1:9" s="70" customFormat="1" ht="15.75" thickBot="1">
      <c r="A243" s="17">
        <v>239</v>
      </c>
      <c r="B243" s="89" t="s">
        <v>263</v>
      </c>
      <c r="C243" s="47">
        <v>543.04</v>
      </c>
      <c r="D243" s="47">
        <v>46.7</v>
      </c>
      <c r="E243" s="7">
        <f>D243/C243*100</f>
        <v>8.5997348261638198</v>
      </c>
      <c r="F243" s="15" t="s">
        <v>264</v>
      </c>
      <c r="G243" s="23">
        <v>1</v>
      </c>
      <c r="I243" s="21"/>
    </row>
    <row r="244" spans="1:9" s="70" customFormat="1" ht="15.75" thickBot="1">
      <c r="A244" s="17">
        <v>240</v>
      </c>
      <c r="B244" s="89" t="s">
        <v>175</v>
      </c>
      <c r="C244" s="47">
        <v>540.87</v>
      </c>
      <c r="D244" s="47">
        <v>100.666</v>
      </c>
      <c r="E244" s="7">
        <f>D244/C244*100</f>
        <v>18.611866067631777</v>
      </c>
      <c r="F244" s="15" t="s">
        <v>27</v>
      </c>
      <c r="G244" s="52">
        <v>21</v>
      </c>
      <c r="I244" s="21"/>
    </row>
    <row r="245" spans="1:9" s="70" customFormat="1" ht="15.75" thickBot="1">
      <c r="A245" s="17">
        <v>241</v>
      </c>
      <c r="B245" s="89" t="s">
        <v>200</v>
      </c>
      <c r="C245" s="47">
        <v>539.47500000000002</v>
      </c>
      <c r="D245" s="47">
        <v>9.4120000000000008</v>
      </c>
      <c r="E245" s="7">
        <f>D245/C245*100</f>
        <v>1.7446591593679042</v>
      </c>
      <c r="F245" s="15" t="s">
        <v>11</v>
      </c>
      <c r="G245" s="23">
        <v>77</v>
      </c>
      <c r="I245" s="21"/>
    </row>
    <row r="246" spans="1:9" s="70" customFormat="1" ht="15.75" thickBot="1">
      <c r="A246" s="17">
        <v>242</v>
      </c>
      <c r="B246" s="89" t="s">
        <v>134</v>
      </c>
      <c r="C246" s="47">
        <v>538.23</v>
      </c>
      <c r="D246" s="47">
        <v>55.19</v>
      </c>
      <c r="E246" s="7">
        <f>D246/C246*100</f>
        <v>10.253980640246734</v>
      </c>
      <c r="F246" s="15" t="s">
        <v>8</v>
      </c>
      <c r="G246" s="23">
        <v>67</v>
      </c>
      <c r="I246" s="21"/>
    </row>
    <row r="247" spans="1:9" s="70" customFormat="1" ht="15.75" thickBot="1">
      <c r="A247" s="17">
        <v>243</v>
      </c>
      <c r="B247" s="89" t="s">
        <v>345</v>
      </c>
      <c r="C247" s="47">
        <v>536.70900000000006</v>
      </c>
      <c r="D247" s="47">
        <v>26.111999999999998</v>
      </c>
      <c r="E247" s="7">
        <f>D247/C247*100</f>
        <v>4.8652062849700668</v>
      </c>
      <c r="F247" s="15" t="s">
        <v>11</v>
      </c>
      <c r="G247" s="23">
        <v>78</v>
      </c>
      <c r="I247" s="21"/>
    </row>
    <row r="248" spans="1:9" s="70" customFormat="1" ht="15.75" thickBot="1">
      <c r="A248" s="17">
        <v>244</v>
      </c>
      <c r="B248" s="89" t="s">
        <v>363</v>
      </c>
      <c r="C248" s="47">
        <v>534.202</v>
      </c>
      <c r="D248" s="47">
        <v>11.952999999999999</v>
      </c>
      <c r="E248" s="7">
        <f>D248/C248*100</f>
        <v>2.2375431016731495</v>
      </c>
      <c r="F248" s="15" t="s">
        <v>21</v>
      </c>
      <c r="G248" s="23">
        <v>13</v>
      </c>
      <c r="I248" s="21"/>
    </row>
    <row r="249" spans="1:9" s="70" customFormat="1" ht="15.75" thickBot="1">
      <c r="A249" s="17">
        <v>245</v>
      </c>
      <c r="B249" s="89" t="s">
        <v>311</v>
      </c>
      <c r="C249" s="47">
        <v>532.31500000000005</v>
      </c>
      <c r="D249" s="47">
        <v>44.298000000000002</v>
      </c>
      <c r="E249" s="7">
        <f>D249/C249*100</f>
        <v>8.3217643688417571</v>
      </c>
      <c r="F249" s="15" t="s">
        <v>11</v>
      </c>
      <c r="G249" s="23">
        <v>79</v>
      </c>
      <c r="I249" s="21"/>
    </row>
    <row r="250" spans="1:9" s="70" customFormat="1" ht="15.75" thickBot="1">
      <c r="A250" s="17">
        <v>246</v>
      </c>
      <c r="B250" s="89" t="s">
        <v>277</v>
      </c>
      <c r="C250" s="47">
        <v>532.28</v>
      </c>
      <c r="D250" s="47">
        <v>15.99</v>
      </c>
      <c r="E250" s="7">
        <f>D250/C250*100</f>
        <v>3.0040580145787934</v>
      </c>
      <c r="F250" s="15" t="s">
        <v>8</v>
      </c>
      <c r="G250" s="23">
        <v>68</v>
      </c>
      <c r="I250" s="21"/>
    </row>
    <row r="251" spans="1:9" s="70" customFormat="1" ht="15.75" thickBot="1">
      <c r="A251" s="17">
        <v>247</v>
      </c>
      <c r="B251" s="89" t="s">
        <v>346</v>
      </c>
      <c r="C251" s="47">
        <v>529.31700000000001</v>
      </c>
      <c r="D251" s="47">
        <v>24.248000000000001</v>
      </c>
      <c r="E251" s="7">
        <f>D251/C251*100</f>
        <v>4.5809977763797498</v>
      </c>
      <c r="F251" s="15" t="s">
        <v>24</v>
      </c>
      <c r="G251" s="23">
        <v>10</v>
      </c>
      <c r="I251" s="21"/>
    </row>
    <row r="252" spans="1:9" s="70" customFormat="1" ht="15.75" thickBot="1">
      <c r="A252" s="17">
        <v>248</v>
      </c>
      <c r="B252" s="89" t="s">
        <v>296</v>
      </c>
      <c r="C252" s="47">
        <v>528.77</v>
      </c>
      <c r="D252" s="47">
        <v>240.21</v>
      </c>
      <c r="E252" s="7">
        <f>D252/C252*100</f>
        <v>45.428068914650986</v>
      </c>
      <c r="F252" s="15" t="s">
        <v>39</v>
      </c>
      <c r="G252" s="23">
        <v>5</v>
      </c>
      <c r="I252" s="21"/>
    </row>
    <row r="253" spans="1:9" s="70" customFormat="1" ht="15.75" thickBot="1">
      <c r="A253" s="17">
        <v>249</v>
      </c>
      <c r="B253" s="89" t="s">
        <v>232</v>
      </c>
      <c r="C253" s="47">
        <v>523.55999999999995</v>
      </c>
      <c r="D253" s="47">
        <v>-46.446000000000005</v>
      </c>
      <c r="E253" s="7">
        <f>D253/C253*100</f>
        <v>-8.8711895484758223</v>
      </c>
      <c r="F253" s="15" t="s">
        <v>48</v>
      </c>
      <c r="G253" s="23">
        <v>7</v>
      </c>
      <c r="I253" s="21"/>
    </row>
    <row r="254" spans="1:9" s="70" customFormat="1" ht="15.75" thickBot="1">
      <c r="A254" s="17">
        <v>250</v>
      </c>
      <c r="B254" s="89" t="s">
        <v>309</v>
      </c>
      <c r="C254" s="47">
        <v>523.35800000000006</v>
      </c>
      <c r="D254" s="47">
        <v>24.881</v>
      </c>
      <c r="E254" s="7">
        <f>D254/C254*100</f>
        <v>4.7541071312562337</v>
      </c>
      <c r="F254" s="15" t="s">
        <v>27</v>
      </c>
      <c r="G254" s="23">
        <v>22</v>
      </c>
      <c r="I254" s="21"/>
    </row>
    <row r="255" spans="1:9" s="70" customFormat="1" ht="15.75" thickBot="1">
      <c r="A255" s="17">
        <v>251</v>
      </c>
      <c r="B255" s="89" t="s">
        <v>280</v>
      </c>
      <c r="C255" s="47">
        <v>523.34800000000007</v>
      </c>
      <c r="D255" s="47">
        <v>29.546999999999997</v>
      </c>
      <c r="E255" s="7">
        <f>D255/C255*100</f>
        <v>5.6457653416082598</v>
      </c>
      <c r="F255" s="15" t="s">
        <v>80</v>
      </c>
      <c r="G255" s="23">
        <v>2</v>
      </c>
      <c r="I255" s="21"/>
    </row>
    <row r="256" spans="1:9" s="70" customFormat="1" ht="15.75" thickBot="1">
      <c r="A256" s="17">
        <v>252</v>
      </c>
      <c r="B256" s="89" t="s">
        <v>319</v>
      </c>
      <c r="C256" s="47">
        <v>522.11800000000005</v>
      </c>
      <c r="D256" s="47">
        <v>29.806999999999999</v>
      </c>
      <c r="E256" s="7">
        <f>D256/C256*100</f>
        <v>5.7088627475015219</v>
      </c>
      <c r="F256" s="15" t="s">
        <v>37</v>
      </c>
      <c r="G256" s="23">
        <v>13</v>
      </c>
      <c r="I256" s="21"/>
    </row>
    <row r="257" spans="1:9" s="70" customFormat="1" ht="15.75" thickBot="1">
      <c r="A257" s="17">
        <v>253</v>
      </c>
      <c r="B257" s="89" t="s">
        <v>322</v>
      </c>
      <c r="C257" s="47">
        <v>521.98800000000006</v>
      </c>
      <c r="D257" s="47">
        <v>37.430999999999997</v>
      </c>
      <c r="E257" s="7">
        <f>D257/C257*100</f>
        <v>7.1708545024023529</v>
      </c>
      <c r="F257" s="15" t="s">
        <v>27</v>
      </c>
      <c r="G257" s="23">
        <v>23</v>
      </c>
      <c r="I257" s="21"/>
    </row>
    <row r="258" spans="1:9" s="70" customFormat="1" ht="15.75" thickBot="1">
      <c r="A258" s="17">
        <v>254</v>
      </c>
      <c r="B258" s="89" t="s">
        <v>321</v>
      </c>
      <c r="C258" s="47">
        <v>521.18399999999997</v>
      </c>
      <c r="D258" s="47">
        <v>11.823</v>
      </c>
      <c r="E258" s="7">
        <f>D258/C258*100</f>
        <v>2.2684886719469515</v>
      </c>
      <c r="F258" s="15" t="s">
        <v>21</v>
      </c>
      <c r="G258" s="23">
        <v>14</v>
      </c>
      <c r="I258" s="21"/>
    </row>
    <row r="259" spans="1:9" s="70" customFormat="1" ht="15.75" thickBot="1">
      <c r="A259" s="17">
        <v>255</v>
      </c>
      <c r="B259" s="89" t="s">
        <v>360</v>
      </c>
      <c r="C259" s="47">
        <v>520.57000000000005</v>
      </c>
      <c r="D259" s="47">
        <v>93.88</v>
      </c>
      <c r="E259" s="7">
        <f>D259/C259*100</f>
        <v>18.034078029851891</v>
      </c>
      <c r="F259" s="15" t="s">
        <v>8</v>
      </c>
      <c r="G259" s="23">
        <v>69</v>
      </c>
      <c r="I259" s="21"/>
    </row>
    <row r="260" spans="1:9" s="70" customFormat="1" ht="15.75" thickBot="1">
      <c r="A260" s="17">
        <v>256</v>
      </c>
      <c r="B260" s="89" t="s">
        <v>290</v>
      </c>
      <c r="C260" s="47">
        <v>519.49900000000002</v>
      </c>
      <c r="D260" s="47">
        <v>4.149</v>
      </c>
      <c r="E260" s="7">
        <f>D260/C260*100</f>
        <v>0.7986540878808237</v>
      </c>
      <c r="F260" s="15" t="s">
        <v>21</v>
      </c>
      <c r="G260" s="23">
        <v>15</v>
      </c>
      <c r="I260" s="21"/>
    </row>
    <row r="261" spans="1:9" s="70" customFormat="1" ht="15.75" thickBot="1">
      <c r="A261" s="17">
        <v>257</v>
      </c>
      <c r="B261" s="89" t="s">
        <v>320</v>
      </c>
      <c r="C261" s="47">
        <v>518.13400000000001</v>
      </c>
      <c r="D261" s="47">
        <v>5.4579999999999993</v>
      </c>
      <c r="E261" s="7">
        <f>D261/C261*100</f>
        <v>1.053395453685726</v>
      </c>
      <c r="F261" s="15" t="s">
        <v>11</v>
      </c>
      <c r="G261" s="23">
        <v>80</v>
      </c>
      <c r="I261" s="21"/>
    </row>
    <row r="262" spans="1:9" s="70" customFormat="1" ht="15.75" thickBot="1">
      <c r="A262" s="17">
        <v>258</v>
      </c>
      <c r="B262" s="89" t="s">
        <v>388</v>
      </c>
      <c r="C262" s="47">
        <v>517.61</v>
      </c>
      <c r="D262" s="47">
        <v>24.54</v>
      </c>
      <c r="E262" s="7">
        <f>D262/C262*100</f>
        <v>4.7410212322018506</v>
      </c>
      <c r="F262" s="15" t="s">
        <v>8</v>
      </c>
      <c r="G262" s="23">
        <v>70</v>
      </c>
      <c r="I262" s="21"/>
    </row>
    <row r="263" spans="1:9" s="70" customFormat="1" ht="15.75" thickBot="1">
      <c r="A263" s="17">
        <v>259</v>
      </c>
      <c r="B263" s="89" t="s">
        <v>288</v>
      </c>
      <c r="C263" s="47">
        <v>516.82000000000005</v>
      </c>
      <c r="D263" s="47">
        <v>46.54</v>
      </c>
      <c r="E263" s="7">
        <f>D263/C263*100</f>
        <v>9.0050694632560635</v>
      </c>
      <c r="F263" s="15" t="s">
        <v>8</v>
      </c>
      <c r="G263" s="23">
        <v>71</v>
      </c>
      <c r="I263" s="21"/>
    </row>
    <row r="264" spans="1:9" s="70" customFormat="1" ht="15.75" thickBot="1">
      <c r="A264" s="17">
        <v>260</v>
      </c>
      <c r="B264" s="89" t="s">
        <v>289</v>
      </c>
      <c r="C264" s="47">
        <v>515.18200000000002</v>
      </c>
      <c r="D264" s="47">
        <v>-1.849</v>
      </c>
      <c r="E264" s="7">
        <f>D264/C264*100</f>
        <v>-0.35890229084090669</v>
      </c>
      <c r="F264" s="15" t="s">
        <v>11</v>
      </c>
      <c r="G264" s="23">
        <v>81</v>
      </c>
      <c r="I264" s="21"/>
    </row>
    <row r="265" spans="1:9" s="70" customFormat="1" ht="15.75" thickBot="1">
      <c r="A265" s="17">
        <v>261</v>
      </c>
      <c r="B265" s="89" t="s">
        <v>190</v>
      </c>
      <c r="C265" s="47">
        <v>512.97800000000007</v>
      </c>
      <c r="D265" s="47">
        <v>5.2420000000000009</v>
      </c>
      <c r="E265" s="7">
        <f>D265/C265*100</f>
        <v>1.0218761818245616</v>
      </c>
      <c r="F265" s="15" t="s">
        <v>8</v>
      </c>
      <c r="G265" s="23">
        <v>72</v>
      </c>
      <c r="I265" s="21"/>
    </row>
    <row r="266" spans="1:9" s="70" customFormat="1" ht="15.75" thickBot="1">
      <c r="A266" s="17">
        <v>262</v>
      </c>
      <c r="B266" s="89" t="s">
        <v>261</v>
      </c>
      <c r="C266" s="47">
        <v>512.16</v>
      </c>
      <c r="D266" s="47">
        <v>130.49</v>
      </c>
      <c r="E266" s="7">
        <f>D266/C266*100</f>
        <v>25.478366135582636</v>
      </c>
      <c r="F266" s="15" t="s">
        <v>8</v>
      </c>
      <c r="G266" s="23">
        <v>73</v>
      </c>
      <c r="I266" s="21"/>
    </row>
    <row r="267" spans="1:9" s="70" customFormat="1" ht="15.75" thickBot="1">
      <c r="A267" s="17">
        <v>263</v>
      </c>
      <c r="B267" s="89" t="s">
        <v>293</v>
      </c>
      <c r="C267" s="47">
        <v>511.98500000000001</v>
      </c>
      <c r="D267" s="47">
        <v>2.7710000000000004</v>
      </c>
      <c r="E267" s="7">
        <f>D267/C267*100</f>
        <v>0.54122679375372329</v>
      </c>
      <c r="F267" s="15" t="s">
        <v>8</v>
      </c>
      <c r="G267" s="23">
        <v>74</v>
      </c>
      <c r="I267" s="21"/>
    </row>
    <row r="268" spans="1:9" s="70" customFormat="1" ht="15.75" thickBot="1">
      <c r="A268" s="17">
        <v>264</v>
      </c>
      <c r="B268" s="89" t="s">
        <v>276</v>
      </c>
      <c r="C268" s="47">
        <v>509.74099999999999</v>
      </c>
      <c r="D268" s="47">
        <v>1.7749999999999999</v>
      </c>
      <c r="E268" s="7">
        <f>D268/C268*100</f>
        <v>0.34821605481999685</v>
      </c>
      <c r="F268" s="15" t="s">
        <v>11</v>
      </c>
      <c r="G268" s="23">
        <v>82</v>
      </c>
      <c r="I268" s="21"/>
    </row>
    <row r="269" spans="1:9" s="70" customFormat="1" ht="15.75" thickBot="1">
      <c r="A269" s="17">
        <v>265</v>
      </c>
      <c r="B269" s="89" t="s">
        <v>230</v>
      </c>
      <c r="C269" s="47">
        <v>509.71</v>
      </c>
      <c r="D269" s="47">
        <v>64.89</v>
      </c>
      <c r="E269" s="7">
        <f>D269/C269*100</f>
        <v>12.730768476192345</v>
      </c>
      <c r="F269" s="15" t="s">
        <v>8</v>
      </c>
      <c r="G269" s="23">
        <v>75</v>
      </c>
      <c r="I269" s="21"/>
    </row>
    <row r="270" spans="1:9" s="70" customFormat="1" ht="15.75" thickBot="1">
      <c r="A270" s="17">
        <v>266</v>
      </c>
      <c r="B270" s="89" t="s">
        <v>434</v>
      </c>
      <c r="C270" s="47">
        <v>508.98099999999999</v>
      </c>
      <c r="D270" s="47">
        <v>29.981999999999999</v>
      </c>
      <c r="E270" s="7">
        <f>D270/C270*100</f>
        <v>5.8905931655602073</v>
      </c>
      <c r="F270" s="15" t="s">
        <v>11</v>
      </c>
      <c r="G270" s="23">
        <v>83</v>
      </c>
      <c r="I270" s="21"/>
    </row>
    <row r="271" spans="1:9" s="70" customFormat="1" ht="15.75" thickBot="1">
      <c r="A271" s="17">
        <v>267</v>
      </c>
      <c r="B271" s="89" t="s">
        <v>313</v>
      </c>
      <c r="C271" s="47">
        <v>508.27600000000001</v>
      </c>
      <c r="D271" s="47">
        <v>9.7750000000000004</v>
      </c>
      <c r="E271" s="7">
        <f>D271/C271*100</f>
        <v>1.9231677277699519</v>
      </c>
      <c r="F271" s="15" t="s">
        <v>11</v>
      </c>
      <c r="G271" s="23">
        <v>84</v>
      </c>
      <c r="I271" s="21"/>
    </row>
    <row r="272" spans="1:9" s="70" customFormat="1" ht="15.75" thickBot="1">
      <c r="A272" s="17">
        <v>268</v>
      </c>
      <c r="B272" s="89" t="s">
        <v>242</v>
      </c>
      <c r="C272" s="47">
        <v>505.334</v>
      </c>
      <c r="D272" s="47">
        <v>59.068000000000005</v>
      </c>
      <c r="E272" s="7">
        <f>D272/C272*100</f>
        <v>11.688902785088674</v>
      </c>
      <c r="F272" s="15" t="s">
        <v>243</v>
      </c>
      <c r="G272" s="23">
        <v>1</v>
      </c>
      <c r="I272" s="21"/>
    </row>
    <row r="273" spans="1:9" s="70" customFormat="1" ht="15.75" thickBot="1">
      <c r="A273" s="17">
        <v>269</v>
      </c>
      <c r="B273" s="89" t="s">
        <v>272</v>
      </c>
      <c r="C273" s="47">
        <v>503.44699999999995</v>
      </c>
      <c r="D273" s="47">
        <v>6</v>
      </c>
      <c r="E273" s="7">
        <f>D273/C273*100</f>
        <v>1.1917838421919289</v>
      </c>
      <c r="F273" s="15" t="s">
        <v>11</v>
      </c>
      <c r="G273" s="23">
        <v>85</v>
      </c>
      <c r="I273" s="21"/>
    </row>
    <row r="274" spans="1:9" s="70" customFormat="1" ht="15.75" thickBot="1">
      <c r="A274" s="17">
        <v>270</v>
      </c>
      <c r="B274" s="89" t="s">
        <v>248</v>
      </c>
      <c r="C274" s="47">
        <v>502.779</v>
      </c>
      <c r="D274" s="47">
        <v>169.733</v>
      </c>
      <c r="E274" s="7">
        <f>D274/C274*100</f>
        <v>33.758967657758184</v>
      </c>
      <c r="F274" s="15" t="s">
        <v>109</v>
      </c>
      <c r="G274" s="23">
        <v>4</v>
      </c>
      <c r="I274" s="21"/>
    </row>
    <row r="275" spans="1:9" s="70" customFormat="1" ht="15.75" thickBot="1">
      <c r="A275" s="17">
        <v>271</v>
      </c>
      <c r="B275" s="89" t="s">
        <v>356</v>
      </c>
      <c r="C275" s="47">
        <v>502.75199999999995</v>
      </c>
      <c r="D275" s="47">
        <v>2.7549999999999999</v>
      </c>
      <c r="E275" s="7">
        <f>D275/C275*100</f>
        <v>0.54798389663293234</v>
      </c>
      <c r="F275" s="15" t="s">
        <v>37</v>
      </c>
      <c r="G275" s="23">
        <v>14</v>
      </c>
      <c r="I275" s="21"/>
    </row>
    <row r="276" spans="1:9" s="70" customFormat="1" ht="15.75" thickBot="1">
      <c r="A276" s="17">
        <v>272</v>
      </c>
      <c r="B276" s="89" t="s">
        <v>389</v>
      </c>
      <c r="C276" s="47">
        <v>502.10500000000002</v>
      </c>
      <c r="D276" s="47">
        <v>15.479000000000001</v>
      </c>
      <c r="E276" s="7">
        <f>D276/C276*100</f>
        <v>3.0828213222333973</v>
      </c>
      <c r="F276" s="15" t="s">
        <v>302</v>
      </c>
      <c r="G276" s="23">
        <v>2</v>
      </c>
      <c r="I276" s="21"/>
    </row>
    <row r="277" spans="1:9" s="70" customFormat="1" ht="15.75" thickBot="1">
      <c r="A277" s="17">
        <v>273</v>
      </c>
      <c r="B277" s="89" t="s">
        <v>387</v>
      </c>
      <c r="C277" s="47">
        <v>500.79199999999997</v>
      </c>
      <c r="D277" s="47">
        <v>53.301000000000002</v>
      </c>
      <c r="E277" s="7">
        <f>D277/C277*100</f>
        <v>10.643340947938466</v>
      </c>
      <c r="F277" s="15" t="s">
        <v>11</v>
      </c>
      <c r="G277" s="23">
        <v>86</v>
      </c>
      <c r="I277" s="21"/>
    </row>
    <row r="278" spans="1:9" s="70" customFormat="1" ht="15.75" thickBot="1">
      <c r="A278" s="17">
        <v>274</v>
      </c>
      <c r="B278" s="89" t="s">
        <v>279</v>
      </c>
      <c r="C278" s="47">
        <v>498.18</v>
      </c>
      <c r="D278" s="47">
        <v>105.91</v>
      </c>
      <c r="E278" s="7">
        <f>D278/C278*100</f>
        <v>21.259384158336346</v>
      </c>
      <c r="F278" s="15" t="s">
        <v>8</v>
      </c>
      <c r="G278" s="23">
        <v>76</v>
      </c>
      <c r="I278" s="21"/>
    </row>
    <row r="279" spans="1:9" s="70" customFormat="1" ht="15.75" thickBot="1">
      <c r="A279" s="17">
        <v>275</v>
      </c>
      <c r="B279" s="89" t="s">
        <v>364</v>
      </c>
      <c r="C279" s="47">
        <v>497.01900000000001</v>
      </c>
      <c r="D279" s="47">
        <v>94.899000000000001</v>
      </c>
      <c r="E279" s="7">
        <f>D279/C279*100</f>
        <v>19.093636259378414</v>
      </c>
      <c r="F279" s="15" t="s">
        <v>133</v>
      </c>
      <c r="G279" s="23">
        <v>2</v>
      </c>
      <c r="I279" s="21"/>
    </row>
    <row r="280" spans="1:9" s="70" customFormat="1" ht="15.75" thickBot="1">
      <c r="A280" s="17">
        <v>276</v>
      </c>
      <c r="B280" s="89" t="s">
        <v>329</v>
      </c>
      <c r="C280" s="47">
        <v>495.69</v>
      </c>
      <c r="D280" s="47">
        <v>6.97</v>
      </c>
      <c r="E280" s="7">
        <f>D280/C280*100</f>
        <v>1.4061207609594706</v>
      </c>
      <c r="F280" s="15" t="s">
        <v>44</v>
      </c>
      <c r="G280" s="23">
        <v>5</v>
      </c>
      <c r="I280" s="21"/>
    </row>
    <row r="281" spans="1:9" s="70" customFormat="1" ht="15.75" thickBot="1">
      <c r="A281" s="17">
        <v>277</v>
      </c>
      <c r="B281" s="89" t="s">
        <v>606</v>
      </c>
      <c r="C281" s="47">
        <v>493.14699999999999</v>
      </c>
      <c r="D281" s="47">
        <v>56.677</v>
      </c>
      <c r="E281" s="7">
        <f>D281/C281*100</f>
        <v>11.492921988778194</v>
      </c>
      <c r="F281" s="15" t="s">
        <v>138</v>
      </c>
      <c r="G281" s="23">
        <v>3</v>
      </c>
      <c r="I281" s="21"/>
    </row>
    <row r="282" spans="1:9" s="70" customFormat="1" ht="15.75" thickBot="1">
      <c r="A282" s="17">
        <v>278</v>
      </c>
      <c r="B282" s="89" t="s">
        <v>341</v>
      </c>
      <c r="C282" s="47">
        <v>490.98599999999999</v>
      </c>
      <c r="D282" s="47">
        <v>23.491999999999997</v>
      </c>
      <c r="E282" s="7">
        <f>D282/C282*100</f>
        <v>4.7846578110170146</v>
      </c>
      <c r="F282" s="15" t="s">
        <v>27</v>
      </c>
      <c r="G282" s="23">
        <v>24</v>
      </c>
      <c r="I282" s="21"/>
    </row>
    <row r="283" spans="1:9" s="70" customFormat="1" ht="15.75" thickBot="1">
      <c r="A283" s="17">
        <v>279</v>
      </c>
      <c r="B283" s="89" t="s">
        <v>354</v>
      </c>
      <c r="C283" s="47">
        <v>489.16199999999998</v>
      </c>
      <c r="D283" s="47">
        <v>41.277999999999999</v>
      </c>
      <c r="E283" s="7">
        <f>D283/C283*100</f>
        <v>8.4385132123918041</v>
      </c>
      <c r="F283" s="15" t="s">
        <v>27</v>
      </c>
      <c r="G283" s="23">
        <v>25</v>
      </c>
      <c r="I283" s="21"/>
    </row>
    <row r="284" spans="1:9" s="70" customFormat="1" ht="15.75" thickBot="1">
      <c r="A284" s="17">
        <v>280</v>
      </c>
      <c r="B284" s="89" t="s">
        <v>295</v>
      </c>
      <c r="C284" s="47">
        <v>485.5</v>
      </c>
      <c r="D284" s="47">
        <v>32.828000000000003</v>
      </c>
      <c r="E284" s="7">
        <f>D284/C284*100</f>
        <v>6.7616889804325435</v>
      </c>
      <c r="F284" s="15" t="s">
        <v>8</v>
      </c>
      <c r="G284" s="23">
        <v>77</v>
      </c>
      <c r="I284" s="21"/>
    </row>
    <row r="285" spans="1:9" s="70" customFormat="1" ht="15.75" thickBot="1">
      <c r="A285" s="17">
        <v>281</v>
      </c>
      <c r="B285" s="89" t="s">
        <v>416</v>
      </c>
      <c r="C285" s="47">
        <v>484.86099999999999</v>
      </c>
      <c r="D285" s="47">
        <v>59.863999999999997</v>
      </c>
      <c r="E285" s="7">
        <f>D285/C285*100</f>
        <v>12.346631302579501</v>
      </c>
      <c r="F285" s="15" t="s">
        <v>27</v>
      </c>
      <c r="G285" s="23">
        <v>26</v>
      </c>
      <c r="I285" s="21"/>
    </row>
    <row r="286" spans="1:9" s="70" customFormat="1" ht="15.75" thickBot="1">
      <c r="A286" s="17">
        <v>282</v>
      </c>
      <c r="B286" s="89" t="s">
        <v>203</v>
      </c>
      <c r="C286" s="47">
        <v>484.33099999999996</v>
      </c>
      <c r="D286" s="47">
        <v>47.328999999999994</v>
      </c>
      <c r="E286" s="7">
        <f>D286/C286*100</f>
        <v>9.7720360662439525</v>
      </c>
      <c r="F286" s="15" t="s">
        <v>37</v>
      </c>
      <c r="G286" s="23">
        <v>15</v>
      </c>
      <c r="I286" s="21"/>
    </row>
    <row r="287" spans="1:9" s="70" customFormat="1" ht="15.75" thickBot="1">
      <c r="A287" s="17">
        <v>283</v>
      </c>
      <c r="B287" s="89" t="s">
        <v>275</v>
      </c>
      <c r="C287" s="47">
        <v>483.93900000000002</v>
      </c>
      <c r="D287" s="47">
        <v>44.122</v>
      </c>
      <c r="E287" s="7">
        <f>D287/C287*100</f>
        <v>9.117264779238706</v>
      </c>
      <c r="F287" s="15" t="s">
        <v>8</v>
      </c>
      <c r="G287" s="23">
        <v>78</v>
      </c>
      <c r="I287" s="21"/>
    </row>
    <row r="288" spans="1:9" s="70" customFormat="1" ht="15.75" thickBot="1">
      <c r="A288" s="17">
        <v>284</v>
      </c>
      <c r="B288" s="89" t="s">
        <v>268</v>
      </c>
      <c r="C288" s="47">
        <v>483.49</v>
      </c>
      <c r="D288" s="47">
        <v>80.790000000000006</v>
      </c>
      <c r="E288" s="7">
        <f>D288/C288*100</f>
        <v>16.709756148007198</v>
      </c>
      <c r="F288" s="15" t="s">
        <v>8</v>
      </c>
      <c r="G288" s="23">
        <v>79</v>
      </c>
      <c r="I288" s="21"/>
    </row>
    <row r="289" spans="1:9" s="70" customFormat="1" ht="15.75" thickBot="1">
      <c r="A289" s="17">
        <v>285</v>
      </c>
      <c r="B289" s="89" t="s">
        <v>314</v>
      </c>
      <c r="C289" s="47">
        <v>482</v>
      </c>
      <c r="D289" s="47">
        <v>30.68</v>
      </c>
      <c r="E289" s="7">
        <f>D289/C289*100</f>
        <v>6.3651452282157672</v>
      </c>
      <c r="F289" s="15" t="s">
        <v>8</v>
      </c>
      <c r="G289" s="23">
        <v>80</v>
      </c>
      <c r="I289" s="21"/>
    </row>
    <row r="290" spans="1:9" s="70" customFormat="1" ht="15.75" thickBot="1">
      <c r="A290" s="17">
        <v>286</v>
      </c>
      <c r="B290" s="89" t="s">
        <v>250</v>
      </c>
      <c r="C290" s="47">
        <v>477.02</v>
      </c>
      <c r="D290" s="47">
        <v>33.509</v>
      </c>
      <c r="E290" s="7">
        <f>D290/C290*100</f>
        <v>7.0246530543792725</v>
      </c>
      <c r="F290" s="15" t="s">
        <v>8</v>
      </c>
      <c r="G290" s="23">
        <v>81</v>
      </c>
      <c r="I290" s="21"/>
    </row>
    <row r="291" spans="1:9" s="70" customFormat="1" ht="15.75" thickBot="1">
      <c r="A291" s="17">
        <v>287</v>
      </c>
      <c r="B291" s="89" t="s">
        <v>358</v>
      </c>
      <c r="C291" s="47">
        <v>475.45800000000003</v>
      </c>
      <c r="D291" s="47">
        <v>18.870999999999999</v>
      </c>
      <c r="E291" s="7">
        <f>D291/C291*100</f>
        <v>3.9690151390869426</v>
      </c>
      <c r="F291" s="15" t="s">
        <v>44</v>
      </c>
      <c r="G291" s="23">
        <v>6</v>
      </c>
      <c r="I291" s="21"/>
    </row>
    <row r="292" spans="1:9" s="70" customFormat="1" ht="15.75" thickBot="1">
      <c r="A292" s="17">
        <v>288</v>
      </c>
      <c r="B292" s="89" t="s">
        <v>483</v>
      </c>
      <c r="C292" s="47">
        <v>475.25</v>
      </c>
      <c r="D292" s="47">
        <v>74.27</v>
      </c>
      <c r="E292" s="7">
        <f>D292/C292*100</f>
        <v>15.627564439768543</v>
      </c>
      <c r="F292" s="15" t="s">
        <v>11</v>
      </c>
      <c r="G292" s="23">
        <v>87</v>
      </c>
      <c r="I292" s="21"/>
    </row>
    <row r="293" spans="1:9" s="70" customFormat="1" ht="15.75" thickBot="1">
      <c r="A293" s="17">
        <v>289</v>
      </c>
      <c r="B293" s="89" t="s">
        <v>287</v>
      </c>
      <c r="C293" s="47">
        <v>473.76</v>
      </c>
      <c r="D293" s="47">
        <v>16.172000000000001</v>
      </c>
      <c r="E293" s="7">
        <f>D293/C293*100</f>
        <v>3.4135427220533607</v>
      </c>
      <c r="F293" s="15" t="s">
        <v>8</v>
      </c>
      <c r="G293" s="23">
        <v>82</v>
      </c>
      <c r="I293" s="21"/>
    </row>
    <row r="294" spans="1:9" s="70" customFormat="1" ht="15.75" thickBot="1">
      <c r="A294" s="17">
        <v>290</v>
      </c>
      <c r="B294" s="89" t="s">
        <v>353</v>
      </c>
      <c r="C294" s="47">
        <v>472.685</v>
      </c>
      <c r="D294" s="47">
        <v>0.502</v>
      </c>
      <c r="E294" s="7">
        <f>D294/C294*100</f>
        <v>0.10620180458444842</v>
      </c>
      <c r="F294" s="15" t="s">
        <v>27</v>
      </c>
      <c r="G294" s="23">
        <v>27</v>
      </c>
      <c r="I294" s="21"/>
    </row>
    <row r="295" spans="1:9" s="70" customFormat="1" ht="15.75" thickBot="1">
      <c r="A295" s="17">
        <v>291</v>
      </c>
      <c r="B295" s="89" t="s">
        <v>420</v>
      </c>
      <c r="C295" s="47">
        <v>470.72199999999998</v>
      </c>
      <c r="D295" s="47">
        <v>22.734999999999999</v>
      </c>
      <c r="E295" s="7">
        <f>D295/C295*100</f>
        <v>4.8298146251927889</v>
      </c>
      <c r="F295" s="15" t="s">
        <v>11</v>
      </c>
      <c r="G295" s="23">
        <v>88</v>
      </c>
      <c r="I295" s="21"/>
    </row>
    <row r="296" spans="1:9" s="70" customFormat="1" ht="15.75" thickBot="1">
      <c r="A296" s="17">
        <v>292</v>
      </c>
      <c r="B296" s="89" t="s">
        <v>310</v>
      </c>
      <c r="C296" s="47">
        <v>470.49</v>
      </c>
      <c r="D296" s="47">
        <v>30.47</v>
      </c>
      <c r="E296" s="7">
        <f>D296/C296*100</f>
        <v>6.4762269123679568</v>
      </c>
      <c r="F296" s="15" t="s">
        <v>8</v>
      </c>
      <c r="G296" s="23">
        <v>83</v>
      </c>
      <c r="I296" s="21"/>
    </row>
    <row r="297" spans="1:9" s="70" customFormat="1" ht="15.75" thickBot="1">
      <c r="A297" s="17">
        <v>293</v>
      </c>
      <c r="B297" s="89" t="s">
        <v>349</v>
      </c>
      <c r="C297" s="47">
        <v>470.10699999999997</v>
      </c>
      <c r="D297" s="47">
        <v>20.300999999999998</v>
      </c>
      <c r="E297" s="7">
        <f>D297/C297*100</f>
        <v>4.3183785818973126</v>
      </c>
      <c r="F297" s="15" t="s">
        <v>44</v>
      </c>
      <c r="G297" s="23">
        <v>7</v>
      </c>
      <c r="I297" s="21"/>
    </row>
    <row r="298" spans="1:9" s="70" customFormat="1" ht="15.75" thickBot="1">
      <c r="A298" s="17">
        <v>294</v>
      </c>
      <c r="B298" s="89" t="s">
        <v>437</v>
      </c>
      <c r="C298" s="47">
        <v>469.14800000000002</v>
      </c>
      <c r="D298" s="47">
        <v>60.303999999999995</v>
      </c>
      <c r="E298" s="7">
        <f>D298/C298*100</f>
        <v>12.853939481784</v>
      </c>
      <c r="F298" s="15" t="s">
        <v>24</v>
      </c>
      <c r="G298" s="23">
        <v>11</v>
      </c>
      <c r="I298" s="21"/>
    </row>
    <row r="299" spans="1:9" s="70" customFormat="1" ht="15.75" thickBot="1">
      <c r="A299" s="17">
        <v>295</v>
      </c>
      <c r="B299" s="89" t="s">
        <v>291</v>
      </c>
      <c r="C299" s="47">
        <v>468.673</v>
      </c>
      <c r="D299" s="47">
        <v>15.684000000000001</v>
      </c>
      <c r="E299" s="7">
        <f>D299/C299*100</f>
        <v>3.3464697134249253</v>
      </c>
      <c r="F299" s="15" t="s">
        <v>105</v>
      </c>
      <c r="G299" s="23">
        <v>6</v>
      </c>
      <c r="I299" s="21"/>
    </row>
    <row r="300" spans="1:9" s="70" customFormat="1" ht="15.75" thickBot="1">
      <c r="A300" s="17">
        <v>296</v>
      </c>
      <c r="B300" s="89" t="s">
        <v>337</v>
      </c>
      <c r="C300" s="47">
        <v>467.39</v>
      </c>
      <c r="D300" s="47">
        <v>14.37</v>
      </c>
      <c r="E300" s="7">
        <f>D300/C300*100</f>
        <v>3.0745202079633707</v>
      </c>
      <c r="F300" s="15" t="s">
        <v>39</v>
      </c>
      <c r="G300" s="23">
        <v>6</v>
      </c>
      <c r="I300" s="21"/>
    </row>
    <row r="301" spans="1:9" s="70" customFormat="1" ht="15.75" thickBot="1">
      <c r="A301" s="17">
        <v>297</v>
      </c>
      <c r="B301" s="89" t="s">
        <v>474</v>
      </c>
      <c r="C301" s="47">
        <v>466.64800000000002</v>
      </c>
      <c r="D301" s="47">
        <v>6.9129999999999994</v>
      </c>
      <c r="E301" s="7">
        <f>D301/C301*100</f>
        <v>1.4814163995131231</v>
      </c>
      <c r="F301" s="15" t="s">
        <v>11</v>
      </c>
      <c r="G301" s="23">
        <v>89</v>
      </c>
      <c r="I301" s="21"/>
    </row>
    <row r="302" spans="1:9" s="70" customFormat="1" ht="15.75" thickBot="1">
      <c r="A302" s="17">
        <v>298</v>
      </c>
      <c r="B302" s="89" t="s">
        <v>318</v>
      </c>
      <c r="C302" s="47">
        <v>465.839</v>
      </c>
      <c r="D302" s="47">
        <v>49.481000000000002</v>
      </c>
      <c r="E302" s="7">
        <f>D302/C302*100</f>
        <v>10.621910144921316</v>
      </c>
      <c r="F302" s="15" t="s">
        <v>119</v>
      </c>
      <c r="G302" s="23">
        <v>4</v>
      </c>
      <c r="I302" s="21"/>
    </row>
    <row r="303" spans="1:9" s="70" customFormat="1" ht="15.75" thickBot="1">
      <c r="A303" s="17">
        <v>299</v>
      </c>
      <c r="B303" s="89" t="s">
        <v>376</v>
      </c>
      <c r="C303" s="47">
        <v>464.78100000000001</v>
      </c>
      <c r="D303" s="47">
        <v>16.542999999999999</v>
      </c>
      <c r="E303" s="7">
        <f>D303/C303*100</f>
        <v>3.5593107291391002</v>
      </c>
      <c r="F303" s="15" t="s">
        <v>11</v>
      </c>
      <c r="G303" s="23">
        <v>90</v>
      </c>
      <c r="I303" s="21"/>
    </row>
    <row r="304" spans="1:9" s="70" customFormat="1" ht="15.75" thickBot="1">
      <c r="A304" s="17">
        <v>300</v>
      </c>
      <c r="B304" s="89" t="s">
        <v>386</v>
      </c>
      <c r="C304" s="47">
        <v>464.38499999999999</v>
      </c>
      <c r="D304" s="47">
        <v>96.206000000000003</v>
      </c>
      <c r="E304" s="7">
        <f>D304/C304*100</f>
        <v>20.716862086415368</v>
      </c>
      <c r="F304" s="15" t="s">
        <v>80</v>
      </c>
      <c r="G304" s="23">
        <v>3</v>
      </c>
      <c r="I304" s="21"/>
    </row>
    <row r="305" spans="1:9" s="70" customFormat="1" ht="15.75" thickBot="1">
      <c r="A305" s="17">
        <v>301</v>
      </c>
      <c r="B305" s="89" t="s">
        <v>378</v>
      </c>
      <c r="C305" s="47">
        <v>463.85</v>
      </c>
      <c r="D305" s="47">
        <v>69.94</v>
      </c>
      <c r="E305" s="7">
        <f>D305/C305*100</f>
        <v>15.078150264093996</v>
      </c>
      <c r="F305" s="15" t="s">
        <v>8</v>
      </c>
      <c r="G305" s="23">
        <v>84</v>
      </c>
      <c r="I305" s="21"/>
    </row>
    <row r="306" spans="1:9" s="70" customFormat="1" ht="27.75" thickBot="1">
      <c r="A306" s="17">
        <v>302</v>
      </c>
      <c r="B306" s="89" t="s">
        <v>366</v>
      </c>
      <c r="C306" s="47">
        <v>463.81599999999997</v>
      </c>
      <c r="D306" s="47">
        <v>8.9720000000000013</v>
      </c>
      <c r="E306" s="7">
        <f>D306/C306*100</f>
        <v>1.9343877744622873</v>
      </c>
      <c r="F306" s="15" t="s">
        <v>11</v>
      </c>
      <c r="G306" s="23">
        <v>91</v>
      </c>
      <c r="I306" s="21"/>
    </row>
    <row r="307" spans="1:9" s="70" customFormat="1" ht="15.75" thickBot="1">
      <c r="A307" s="17">
        <v>303</v>
      </c>
      <c r="B307" s="89" t="s">
        <v>333</v>
      </c>
      <c r="C307" s="47">
        <v>463.17900000000003</v>
      </c>
      <c r="D307" s="47">
        <v>73.576999999999998</v>
      </c>
      <c r="E307" s="7">
        <f>D307/C307*100</f>
        <v>15.885219321255928</v>
      </c>
      <c r="F307" s="15" t="s">
        <v>37</v>
      </c>
      <c r="G307" s="23">
        <v>16</v>
      </c>
      <c r="I307" s="21"/>
    </row>
    <row r="308" spans="1:9" s="70" customFormat="1" ht="15.75" thickBot="1">
      <c r="A308" s="17">
        <v>304</v>
      </c>
      <c r="B308" s="89" t="s">
        <v>307</v>
      </c>
      <c r="C308" s="47">
        <v>462.45800000000003</v>
      </c>
      <c r="D308" s="47">
        <v>45.933999999999997</v>
      </c>
      <c r="E308" s="7">
        <f>D308/C308*100</f>
        <v>9.9325776611065208</v>
      </c>
      <c r="F308" s="15" t="s">
        <v>80</v>
      </c>
      <c r="G308" s="23">
        <v>4</v>
      </c>
      <c r="I308" s="21"/>
    </row>
    <row r="309" spans="1:9" s="70" customFormat="1" ht="15.75" thickBot="1">
      <c r="A309" s="17">
        <v>305</v>
      </c>
      <c r="B309" s="89" t="s">
        <v>405</v>
      </c>
      <c r="C309" s="47">
        <v>461.73</v>
      </c>
      <c r="D309" s="47">
        <v>56.1</v>
      </c>
      <c r="E309" s="7">
        <f>D309/C309*100</f>
        <v>12.149957767526477</v>
      </c>
      <c r="F309" s="15" t="s">
        <v>44</v>
      </c>
      <c r="G309" s="23">
        <v>8</v>
      </c>
      <c r="I309" s="21"/>
    </row>
    <row r="310" spans="1:9" s="70" customFormat="1" ht="15.75" thickBot="1">
      <c r="A310" s="17">
        <v>306</v>
      </c>
      <c r="B310" s="89" t="s">
        <v>409</v>
      </c>
      <c r="C310" s="47">
        <v>461.71199999999999</v>
      </c>
      <c r="D310" s="47">
        <v>7.8739999999999997</v>
      </c>
      <c r="E310" s="7">
        <f>D310/C310*100</f>
        <v>1.7053921059015142</v>
      </c>
      <c r="F310" s="15" t="s">
        <v>48</v>
      </c>
      <c r="G310" s="23">
        <v>8</v>
      </c>
      <c r="I310" s="21"/>
    </row>
    <row r="311" spans="1:9" s="70" customFormat="1" ht="15.75" thickBot="1">
      <c r="A311" s="17">
        <v>307</v>
      </c>
      <c r="B311" s="89" t="s">
        <v>164</v>
      </c>
      <c r="C311" s="47">
        <v>459.81</v>
      </c>
      <c r="D311" s="47">
        <v>127.506</v>
      </c>
      <c r="E311" s="7">
        <f>D311/C311*100</f>
        <v>27.730149409538722</v>
      </c>
      <c r="F311" s="15" t="s">
        <v>138</v>
      </c>
      <c r="G311" s="23">
        <v>4</v>
      </c>
      <c r="I311" s="21"/>
    </row>
    <row r="312" spans="1:9" s="70" customFormat="1" ht="15.75" thickBot="1">
      <c r="A312" s="17">
        <v>308</v>
      </c>
      <c r="B312" s="89" t="s">
        <v>206</v>
      </c>
      <c r="C312" s="47">
        <v>457.601</v>
      </c>
      <c r="D312" s="47">
        <v>27.055</v>
      </c>
      <c r="E312" s="7">
        <f>D312/C312*100</f>
        <v>5.9123559607605749</v>
      </c>
      <c r="F312" s="15" t="s">
        <v>138</v>
      </c>
      <c r="G312" s="23">
        <v>5</v>
      </c>
      <c r="I312" s="21"/>
    </row>
    <row r="313" spans="1:9" s="70" customFormat="1" ht="15.75" thickBot="1">
      <c r="A313" s="17">
        <v>309</v>
      </c>
      <c r="B313" s="89" t="s">
        <v>374</v>
      </c>
      <c r="C313" s="47">
        <v>456.85</v>
      </c>
      <c r="D313" s="47">
        <v>23.394000000000002</v>
      </c>
      <c r="E313" s="7">
        <f>D313/C313*100</f>
        <v>5.1207179599430885</v>
      </c>
      <c r="F313" s="15" t="s">
        <v>27</v>
      </c>
      <c r="G313" s="23">
        <v>28</v>
      </c>
      <c r="I313" s="21"/>
    </row>
    <row r="314" spans="1:9" s="70" customFormat="1" ht="15.75" thickBot="1">
      <c r="A314" s="17">
        <v>310</v>
      </c>
      <c r="B314" s="89" t="s">
        <v>331</v>
      </c>
      <c r="C314" s="47">
        <v>452.98699999999997</v>
      </c>
      <c r="D314" s="47">
        <v>7.8029999999999999</v>
      </c>
      <c r="E314" s="7">
        <f>D314/C314*100</f>
        <v>1.7225659897524652</v>
      </c>
      <c r="F314" s="15" t="s">
        <v>21</v>
      </c>
      <c r="G314" s="23">
        <v>16</v>
      </c>
      <c r="I314" s="21"/>
    </row>
    <row r="315" spans="1:9" s="70" customFormat="1" ht="15.75" thickBot="1">
      <c r="A315" s="17">
        <v>311</v>
      </c>
      <c r="B315" s="89" t="s">
        <v>412</v>
      </c>
      <c r="C315" s="47">
        <v>452.47</v>
      </c>
      <c r="D315" s="47">
        <v>7.3559999999999999</v>
      </c>
      <c r="E315" s="7">
        <f>D315/C315*100</f>
        <v>1.6257431431918137</v>
      </c>
      <c r="F315" s="15" t="s">
        <v>11</v>
      </c>
      <c r="G315" s="23">
        <v>92</v>
      </c>
      <c r="I315" s="21"/>
    </row>
    <row r="316" spans="1:9" s="70" customFormat="1" ht="15.75" thickBot="1">
      <c r="A316" s="17">
        <v>312</v>
      </c>
      <c r="B316" s="89" t="s">
        <v>380</v>
      </c>
      <c r="C316" s="47">
        <v>451.62599999999998</v>
      </c>
      <c r="D316" s="47">
        <v>17.202999999999999</v>
      </c>
      <c r="E316" s="7">
        <f>D316/C316*100</f>
        <v>3.8091252496534742</v>
      </c>
      <c r="F316" s="15" t="s">
        <v>21</v>
      </c>
      <c r="G316" s="23">
        <v>17</v>
      </c>
      <c r="I316" s="21"/>
    </row>
    <row r="317" spans="1:9" s="70" customFormat="1" ht="15.75" thickBot="1">
      <c r="A317" s="17">
        <v>313</v>
      </c>
      <c r="B317" s="89" t="s">
        <v>323</v>
      </c>
      <c r="C317" s="47">
        <v>445.38</v>
      </c>
      <c r="D317" s="47">
        <v>57.27</v>
      </c>
      <c r="E317" s="7">
        <f>D317/C317*100</f>
        <v>12.858682473393507</v>
      </c>
      <c r="F317" s="15" t="s">
        <v>8</v>
      </c>
      <c r="G317" s="23">
        <v>85</v>
      </c>
      <c r="I317" s="21"/>
    </row>
    <row r="318" spans="1:9" s="70" customFormat="1" ht="15.75" thickBot="1">
      <c r="A318" s="17">
        <v>314</v>
      </c>
      <c r="B318" s="89" t="s">
        <v>257</v>
      </c>
      <c r="C318" s="47">
        <v>445.077</v>
      </c>
      <c r="D318" s="47">
        <v>13.300999999999998</v>
      </c>
      <c r="E318" s="7">
        <f>D318/C318*100</f>
        <v>2.9884716577131596</v>
      </c>
      <c r="F318" s="15" t="s">
        <v>37</v>
      </c>
      <c r="G318" s="23">
        <v>17</v>
      </c>
      <c r="I318" s="21"/>
    </row>
    <row r="319" spans="1:9" s="70" customFormat="1" ht="15.75" thickBot="1">
      <c r="A319" s="17">
        <v>315</v>
      </c>
      <c r="B319" s="89" t="s">
        <v>379</v>
      </c>
      <c r="C319" s="47">
        <v>443.74400000000003</v>
      </c>
      <c r="D319" s="47">
        <v>7.3650000000000002</v>
      </c>
      <c r="E319" s="7">
        <f>D319/C319*100</f>
        <v>1.6597407514242446</v>
      </c>
      <c r="F319" s="15" t="s">
        <v>11</v>
      </c>
      <c r="G319" s="23">
        <v>93</v>
      </c>
      <c r="I319" s="21"/>
    </row>
    <row r="320" spans="1:9" s="70" customFormat="1" ht="15.75" thickBot="1">
      <c r="A320" s="17">
        <v>316</v>
      </c>
      <c r="B320" s="89" t="s">
        <v>554</v>
      </c>
      <c r="C320" s="47">
        <v>443.61099999999999</v>
      </c>
      <c r="D320" s="47">
        <v>21.495000000000001</v>
      </c>
      <c r="E320" s="7">
        <f>D320/C320*100</f>
        <v>4.8454614515870889</v>
      </c>
      <c r="F320" s="15" t="s">
        <v>21</v>
      </c>
      <c r="G320" s="23">
        <v>18</v>
      </c>
      <c r="I320" s="21"/>
    </row>
    <row r="321" spans="1:9" s="70" customFormat="1" ht="15.75" thickBot="1">
      <c r="A321" s="17">
        <v>317</v>
      </c>
      <c r="B321" s="89" t="s">
        <v>566</v>
      </c>
      <c r="C321" s="47">
        <v>442.43099999999998</v>
      </c>
      <c r="D321" s="47">
        <v>4.5229999999999997</v>
      </c>
      <c r="E321" s="7">
        <f>D321/C321*100</f>
        <v>1.0223063031297535</v>
      </c>
      <c r="F321" s="15" t="s">
        <v>11</v>
      </c>
      <c r="G321" s="23">
        <v>94</v>
      </c>
      <c r="I321" s="21"/>
    </row>
    <row r="322" spans="1:9" s="70" customFormat="1" ht="15.75" thickBot="1">
      <c r="A322" s="17">
        <v>318</v>
      </c>
      <c r="B322" s="89" t="s">
        <v>253</v>
      </c>
      <c r="C322" s="47">
        <v>440.24</v>
      </c>
      <c r="D322" s="47">
        <v>59.63</v>
      </c>
      <c r="E322" s="7">
        <f>D322/C322*100</f>
        <v>13.544884608395421</v>
      </c>
      <c r="F322" s="15" t="s">
        <v>8</v>
      </c>
      <c r="G322" s="23">
        <v>86</v>
      </c>
      <c r="I322" s="21"/>
    </row>
    <row r="323" spans="1:9" s="70" customFormat="1" ht="15.75" thickBot="1">
      <c r="A323" s="17">
        <v>319</v>
      </c>
      <c r="B323" s="89" t="s">
        <v>383</v>
      </c>
      <c r="C323" s="47">
        <v>439.24699999999996</v>
      </c>
      <c r="D323" s="47">
        <v>3.4380000000000002</v>
      </c>
      <c r="E323" s="7">
        <f>D323/C323*100</f>
        <v>0.78270312603159509</v>
      </c>
      <c r="F323" s="15" t="s">
        <v>138</v>
      </c>
      <c r="G323" s="23">
        <v>6</v>
      </c>
      <c r="I323" s="21"/>
    </row>
    <row r="324" spans="1:9" s="70" customFormat="1" ht="15.75" thickBot="1">
      <c r="A324" s="17">
        <v>320</v>
      </c>
      <c r="B324" s="89" t="s">
        <v>226</v>
      </c>
      <c r="C324" s="47">
        <v>436.63</v>
      </c>
      <c r="D324" s="47">
        <v>80.599999999999994</v>
      </c>
      <c r="E324" s="7">
        <f>D324/C324*100</f>
        <v>18.459565307010511</v>
      </c>
      <c r="F324" s="15" t="s">
        <v>8</v>
      </c>
      <c r="G324" s="23">
        <v>87</v>
      </c>
      <c r="I324" s="21"/>
    </row>
    <row r="325" spans="1:9" s="70" customFormat="1" ht="15.75" thickBot="1">
      <c r="A325" s="17">
        <v>321</v>
      </c>
      <c r="B325" s="89" t="s">
        <v>390</v>
      </c>
      <c r="C325" s="47">
        <v>435.72300000000001</v>
      </c>
      <c r="D325" s="47">
        <v>5.843</v>
      </c>
      <c r="E325" s="7">
        <f>D325/C325*100</f>
        <v>1.3409895736511499</v>
      </c>
      <c r="F325" s="15" t="s">
        <v>11</v>
      </c>
      <c r="G325" s="23">
        <v>95</v>
      </c>
      <c r="I325" s="21"/>
    </row>
    <row r="326" spans="1:9" s="70" customFormat="1" ht="15.75" thickBot="1">
      <c r="A326" s="17">
        <v>322</v>
      </c>
      <c r="B326" s="89" t="s">
        <v>607</v>
      </c>
      <c r="C326" s="47">
        <v>434.19499999999999</v>
      </c>
      <c r="D326" s="47">
        <v>30.99</v>
      </c>
      <c r="E326" s="7">
        <f>D326/C326*100</f>
        <v>7.1373461232856208</v>
      </c>
      <c r="F326" s="15" t="s">
        <v>11</v>
      </c>
      <c r="G326" s="23">
        <v>96</v>
      </c>
      <c r="I326" s="21"/>
    </row>
    <row r="327" spans="1:9" s="70" customFormat="1" ht="15.75" thickBot="1">
      <c r="A327" s="17">
        <v>323</v>
      </c>
      <c r="B327" s="89" t="s">
        <v>316</v>
      </c>
      <c r="C327" s="47">
        <v>433.88400000000001</v>
      </c>
      <c r="D327" s="47">
        <v>38.219000000000001</v>
      </c>
      <c r="E327" s="7">
        <f>D327/C327*100</f>
        <v>8.8085755639756247</v>
      </c>
      <c r="F327" s="15" t="s">
        <v>317</v>
      </c>
      <c r="G327" s="23">
        <v>1</v>
      </c>
      <c r="I327" s="21"/>
    </row>
    <row r="328" spans="1:9" s="70" customFormat="1" ht="15.75" thickBot="1">
      <c r="A328" s="17">
        <v>324</v>
      </c>
      <c r="B328" s="89" t="s">
        <v>472</v>
      </c>
      <c r="C328" s="47">
        <v>431.18400000000003</v>
      </c>
      <c r="D328" s="47">
        <v>-1.581</v>
      </c>
      <c r="E328" s="7">
        <f>D328/C328*100</f>
        <v>-0.36666481131025269</v>
      </c>
      <c r="F328" s="15" t="s">
        <v>11</v>
      </c>
      <c r="G328" s="23">
        <v>97</v>
      </c>
      <c r="I328" s="21"/>
    </row>
    <row r="329" spans="1:9" s="70" customFormat="1" ht="15.75" thickBot="1">
      <c r="A329" s="17">
        <v>325</v>
      </c>
      <c r="B329" s="89" t="s">
        <v>413</v>
      </c>
      <c r="C329" s="47">
        <v>430.75</v>
      </c>
      <c r="D329" s="47">
        <v>70.709999999999994</v>
      </c>
      <c r="E329" s="7">
        <f>D329/C329*100</f>
        <v>16.415554265815437</v>
      </c>
      <c r="F329" s="15" t="s">
        <v>8</v>
      </c>
      <c r="G329" s="23">
        <v>88</v>
      </c>
      <c r="I329" s="21"/>
    </row>
    <row r="330" spans="1:9" s="70" customFormat="1" ht="15.75" thickBot="1">
      <c r="A330" s="17">
        <v>326</v>
      </c>
      <c r="B330" s="89" t="s">
        <v>372</v>
      </c>
      <c r="C330" s="47">
        <v>428.55300000000005</v>
      </c>
      <c r="D330" s="47">
        <v>3.7439999999999998</v>
      </c>
      <c r="E330" s="7">
        <f>D330/C330*100</f>
        <v>0.87363756641535562</v>
      </c>
      <c r="F330" s="15" t="s">
        <v>11</v>
      </c>
      <c r="G330" s="23">
        <v>98</v>
      </c>
      <c r="I330" s="21"/>
    </row>
    <row r="331" spans="1:9" s="70" customFormat="1" ht="15.75" thickBot="1">
      <c r="A331" s="17">
        <v>327</v>
      </c>
      <c r="B331" s="89" t="s">
        <v>255</v>
      </c>
      <c r="C331" s="47">
        <v>425.34199999999998</v>
      </c>
      <c r="D331" s="47">
        <v>1.163</v>
      </c>
      <c r="E331" s="7">
        <f>D331/C331*100</f>
        <v>0.27342703048370487</v>
      </c>
      <c r="F331" s="15" t="s">
        <v>8</v>
      </c>
      <c r="G331" s="23">
        <v>89</v>
      </c>
      <c r="I331" s="21"/>
    </row>
    <row r="332" spans="1:9" s="70" customFormat="1" ht="15.75" thickBot="1">
      <c r="A332" s="17">
        <v>328</v>
      </c>
      <c r="B332" s="89" t="s">
        <v>507</v>
      </c>
      <c r="C332" s="47">
        <v>420.90300000000002</v>
      </c>
      <c r="D332" s="47">
        <v>2.105</v>
      </c>
      <c r="E332" s="7">
        <f>D332/C332*100</f>
        <v>0.50011522844931022</v>
      </c>
      <c r="F332" s="15" t="s">
        <v>11</v>
      </c>
      <c r="G332" s="23">
        <v>99</v>
      </c>
      <c r="I332" s="21"/>
    </row>
    <row r="333" spans="1:9" s="70" customFormat="1" ht="15.75" thickBot="1">
      <c r="A333" s="17">
        <v>329</v>
      </c>
      <c r="B333" s="89" t="s">
        <v>347</v>
      </c>
      <c r="C333" s="47">
        <v>420.78</v>
      </c>
      <c r="D333" s="47">
        <v>0.6</v>
      </c>
      <c r="E333" s="7">
        <f>D333/C333*100</f>
        <v>0.14259232853272494</v>
      </c>
      <c r="F333" s="15" t="s">
        <v>8</v>
      </c>
      <c r="G333" s="23">
        <v>90</v>
      </c>
      <c r="I333" s="21"/>
    </row>
    <row r="334" spans="1:9" s="70" customFormat="1" ht="15.75" thickBot="1">
      <c r="A334" s="17">
        <v>330</v>
      </c>
      <c r="B334" s="89" t="s">
        <v>394</v>
      </c>
      <c r="C334" s="47">
        <v>420.37900000000002</v>
      </c>
      <c r="D334" s="47">
        <v>25.858000000000001</v>
      </c>
      <c r="E334" s="7">
        <f>D334/C334*100</f>
        <v>6.1511160167372774</v>
      </c>
      <c r="F334" s="15" t="s">
        <v>395</v>
      </c>
      <c r="G334" s="23">
        <v>1</v>
      </c>
      <c r="I334" s="21"/>
    </row>
    <row r="335" spans="1:9" s="70" customFormat="1" ht="15.75" thickBot="1">
      <c r="A335" s="17">
        <v>331</v>
      </c>
      <c r="B335" s="89" t="s">
        <v>569</v>
      </c>
      <c r="C335" s="47">
        <v>415.54</v>
      </c>
      <c r="D335" s="47">
        <v>85.62</v>
      </c>
      <c r="E335" s="7">
        <f>D335/C335*100</f>
        <v>20.604514607498675</v>
      </c>
      <c r="F335" s="15" t="s">
        <v>24</v>
      </c>
      <c r="G335" s="23">
        <v>12</v>
      </c>
      <c r="I335" s="21"/>
    </row>
    <row r="336" spans="1:9" s="70" customFormat="1" ht="15.75" thickBot="1">
      <c r="A336" s="17">
        <v>332</v>
      </c>
      <c r="B336" s="89" t="s">
        <v>608</v>
      </c>
      <c r="C336" s="47">
        <v>413.18699999999995</v>
      </c>
      <c r="D336" s="47">
        <v>8.5190000000000001</v>
      </c>
      <c r="E336" s="7">
        <f>D336/C336*100</f>
        <v>2.0617783231321414</v>
      </c>
      <c r="F336" s="15" t="s">
        <v>11</v>
      </c>
      <c r="G336" s="23">
        <v>100</v>
      </c>
      <c r="I336" s="21"/>
    </row>
    <row r="337" spans="1:9" s="70" customFormat="1" ht="15.75" thickBot="1">
      <c r="A337" s="17">
        <v>333</v>
      </c>
      <c r="B337" s="89" t="s">
        <v>218</v>
      </c>
      <c r="C337" s="47">
        <v>411.74599999999998</v>
      </c>
      <c r="D337" s="47">
        <v>49.626000000000005</v>
      </c>
      <c r="E337" s="7">
        <f>D337/C337*100</f>
        <v>12.052576102742956</v>
      </c>
      <c r="F337" s="15" t="s">
        <v>122</v>
      </c>
      <c r="G337" s="23">
        <v>4</v>
      </c>
      <c r="I337" s="21"/>
    </row>
    <row r="338" spans="1:9" s="70" customFormat="1" ht="15.75" thickBot="1">
      <c r="A338" s="17">
        <v>334</v>
      </c>
      <c r="B338" s="89" t="s">
        <v>557</v>
      </c>
      <c r="C338" s="47">
        <v>410.90800000000002</v>
      </c>
      <c r="D338" s="47">
        <v>4.7300000000000004</v>
      </c>
      <c r="E338" s="7">
        <f>D338/C338*100</f>
        <v>1.1511092507325242</v>
      </c>
      <c r="F338" s="15" t="s">
        <v>11</v>
      </c>
      <c r="G338" s="23">
        <v>101</v>
      </c>
      <c r="I338" s="21"/>
    </row>
    <row r="339" spans="1:9" s="70" customFormat="1" ht="15.75" thickBot="1">
      <c r="A339" s="17">
        <v>335</v>
      </c>
      <c r="B339" s="89" t="s">
        <v>377</v>
      </c>
      <c r="C339" s="47">
        <v>410.88400000000001</v>
      </c>
      <c r="D339" s="47">
        <v>10.523</v>
      </c>
      <c r="E339" s="7">
        <f>D339/C339*100</f>
        <v>2.5610634631672196</v>
      </c>
      <c r="F339" s="15" t="s">
        <v>37</v>
      </c>
      <c r="G339" s="23">
        <v>18</v>
      </c>
      <c r="I339" s="21"/>
    </row>
    <row r="340" spans="1:9" s="70" customFormat="1" ht="15.75" thickBot="1">
      <c r="A340" s="17">
        <v>336</v>
      </c>
      <c r="B340" s="89" t="s">
        <v>447</v>
      </c>
      <c r="C340" s="47">
        <v>410.08499999999998</v>
      </c>
      <c r="D340" s="47">
        <v>3.4980000000000002</v>
      </c>
      <c r="E340" s="7">
        <f>D340/C340*100</f>
        <v>0.85299389151029681</v>
      </c>
      <c r="F340" s="15" t="s">
        <v>11</v>
      </c>
      <c r="G340" s="23">
        <v>102</v>
      </c>
      <c r="I340" s="21"/>
    </row>
    <row r="341" spans="1:9" s="70" customFormat="1" ht="15.75" thickBot="1">
      <c r="A341" s="17">
        <v>337</v>
      </c>
      <c r="B341" s="89" t="s">
        <v>441</v>
      </c>
      <c r="C341" s="47">
        <v>410.04500000000002</v>
      </c>
      <c r="D341" s="47">
        <v>23.599</v>
      </c>
      <c r="E341" s="7">
        <f>D341/C341*100</f>
        <v>5.7552219878306037</v>
      </c>
      <c r="F341" s="15" t="s">
        <v>21</v>
      </c>
      <c r="G341" s="23">
        <v>19</v>
      </c>
      <c r="I341" s="21"/>
    </row>
    <row r="342" spans="1:9" s="70" customFormat="1" ht="15.75" thickBot="1">
      <c r="A342" s="17">
        <v>338</v>
      </c>
      <c r="B342" s="89" t="s">
        <v>338</v>
      </c>
      <c r="C342" s="47">
        <v>409.63</v>
      </c>
      <c r="D342" s="47">
        <v>85.39</v>
      </c>
      <c r="E342" s="7">
        <f>D342/C342*100</f>
        <v>20.845641188389521</v>
      </c>
      <c r="F342" s="15" t="s">
        <v>39</v>
      </c>
      <c r="G342" s="23">
        <v>7</v>
      </c>
      <c r="I342" s="21"/>
    </row>
    <row r="343" spans="1:9" s="70" customFormat="1" ht="15.75" thickBot="1">
      <c r="A343" s="17">
        <v>339</v>
      </c>
      <c r="B343" s="89" t="s">
        <v>336</v>
      </c>
      <c r="C343" s="47">
        <v>409.57800000000003</v>
      </c>
      <c r="D343" s="47">
        <v>9.6489999999999991</v>
      </c>
      <c r="E343" s="7">
        <f>D343/C343*100</f>
        <v>2.3558394249691141</v>
      </c>
      <c r="F343" s="15" t="s">
        <v>11</v>
      </c>
      <c r="G343" s="23">
        <v>103</v>
      </c>
      <c r="I343" s="21"/>
    </row>
    <row r="344" spans="1:9" s="70" customFormat="1" ht="15.75" thickBot="1">
      <c r="A344" s="17">
        <v>340</v>
      </c>
      <c r="B344" s="89" t="s">
        <v>446</v>
      </c>
      <c r="C344" s="47">
        <v>409.19400000000002</v>
      </c>
      <c r="D344" s="47">
        <v>24.462</v>
      </c>
      <c r="E344" s="7">
        <f>D344/C344*100</f>
        <v>5.9780935204328509</v>
      </c>
      <c r="F344" s="15" t="s">
        <v>37</v>
      </c>
      <c r="G344" s="23">
        <v>19</v>
      </c>
      <c r="I344" s="21"/>
    </row>
    <row r="345" spans="1:9" s="70" customFormat="1" ht="15.75" thickBot="1">
      <c r="A345" s="17">
        <v>341</v>
      </c>
      <c r="B345" s="89" t="s">
        <v>560</v>
      </c>
      <c r="C345" s="47">
        <v>408.56099999999998</v>
      </c>
      <c r="D345" s="47">
        <v>21.081999999999997</v>
      </c>
      <c r="E345" s="7">
        <f>D345/C345*100</f>
        <v>5.1600617778006219</v>
      </c>
      <c r="F345" s="15" t="s">
        <v>11</v>
      </c>
      <c r="G345" s="23">
        <v>104</v>
      </c>
      <c r="I345" s="21"/>
    </row>
    <row r="346" spans="1:9" s="70" customFormat="1" ht="15.75" thickBot="1">
      <c r="A346" s="17">
        <v>342</v>
      </c>
      <c r="B346" s="89" t="s">
        <v>406</v>
      </c>
      <c r="C346" s="47">
        <v>408.31699999999995</v>
      </c>
      <c r="D346" s="47">
        <v>9.2469999999999999</v>
      </c>
      <c r="E346" s="7">
        <f>D346/C346*100</f>
        <v>2.2646620150520307</v>
      </c>
      <c r="F346" s="15" t="s">
        <v>24</v>
      </c>
      <c r="G346" s="23">
        <v>13</v>
      </c>
      <c r="I346" s="21"/>
    </row>
    <row r="347" spans="1:9" s="70" customFormat="1" ht="15.75" thickBot="1">
      <c r="A347" s="17">
        <v>343</v>
      </c>
      <c r="B347" s="89" t="s">
        <v>339</v>
      </c>
      <c r="C347" s="47">
        <v>408.06900000000002</v>
      </c>
      <c r="D347" s="47">
        <v>46.376999999999995</v>
      </c>
      <c r="E347" s="7">
        <f>D347/C347*100</f>
        <v>11.364989744381464</v>
      </c>
      <c r="F347" s="15" t="s">
        <v>8</v>
      </c>
      <c r="G347" s="23">
        <v>91</v>
      </c>
      <c r="I347" s="21"/>
    </row>
    <row r="348" spans="1:9" s="70" customFormat="1" ht="15.75" thickBot="1">
      <c r="A348" s="17">
        <v>344</v>
      </c>
      <c r="B348" s="89" t="s">
        <v>414</v>
      </c>
      <c r="C348" s="47">
        <v>406.47900000000004</v>
      </c>
      <c r="D348" s="47">
        <v>-1.3740000000000001</v>
      </c>
      <c r="E348" s="7">
        <f>D348/C348*100</f>
        <v>-0.33802484261179544</v>
      </c>
      <c r="F348" s="15" t="s">
        <v>21</v>
      </c>
      <c r="G348" s="23">
        <v>20</v>
      </c>
      <c r="I348" s="21"/>
    </row>
    <row r="349" spans="1:9" s="70" customFormat="1" ht="15.75" thickBot="1">
      <c r="A349" s="17">
        <v>345</v>
      </c>
      <c r="B349" s="89" t="s">
        <v>211</v>
      </c>
      <c r="C349" s="47">
        <v>406.38</v>
      </c>
      <c r="D349" s="47">
        <v>74.569999999999993</v>
      </c>
      <c r="E349" s="7">
        <f>D349/C349*100</f>
        <v>18.34982036517545</v>
      </c>
      <c r="F349" s="15" t="s">
        <v>39</v>
      </c>
      <c r="G349" s="23">
        <v>8</v>
      </c>
      <c r="I349" s="21"/>
    </row>
    <row r="350" spans="1:9" s="70" customFormat="1" ht="15.75" thickBot="1">
      <c r="A350" s="17">
        <v>346</v>
      </c>
      <c r="B350" s="89" t="s">
        <v>418</v>
      </c>
      <c r="C350" s="47">
        <v>406.077</v>
      </c>
      <c r="D350" s="47">
        <v>38.263000000000005</v>
      </c>
      <c r="E350" s="7">
        <f>D350/C350*100</f>
        <v>9.422597192158138</v>
      </c>
      <c r="F350" s="15" t="s">
        <v>11</v>
      </c>
      <c r="G350" s="23">
        <v>105</v>
      </c>
      <c r="I350" s="21"/>
    </row>
    <row r="351" spans="1:9" s="70" customFormat="1" ht="15.75" thickBot="1">
      <c r="A351" s="17">
        <v>347</v>
      </c>
      <c r="B351" s="89" t="s">
        <v>369</v>
      </c>
      <c r="C351" s="47">
        <v>405.26400000000001</v>
      </c>
      <c r="D351" s="47">
        <v>40.606999999999999</v>
      </c>
      <c r="E351" s="7">
        <f>D351/C351*100</f>
        <v>10.019888270362035</v>
      </c>
      <c r="F351" s="15" t="s">
        <v>8</v>
      </c>
      <c r="G351" s="23">
        <v>92</v>
      </c>
      <c r="I351" s="21"/>
    </row>
    <row r="352" spans="1:9" s="70" customFormat="1" ht="15.75" thickBot="1">
      <c r="A352" s="17">
        <v>348</v>
      </c>
      <c r="B352" s="89" t="s">
        <v>335</v>
      </c>
      <c r="C352" s="47">
        <v>404.79</v>
      </c>
      <c r="D352" s="47">
        <v>137.46</v>
      </c>
      <c r="E352" s="7">
        <f>D352/C352*100</f>
        <v>33.958348773438082</v>
      </c>
      <c r="F352" s="15" t="s">
        <v>8</v>
      </c>
      <c r="G352" s="23">
        <v>93</v>
      </c>
      <c r="I352" s="21"/>
    </row>
    <row r="353" spans="1:9" s="70" customFormat="1" ht="15.75" thickBot="1">
      <c r="A353" s="17">
        <v>349</v>
      </c>
      <c r="B353" s="89" t="s">
        <v>481</v>
      </c>
      <c r="C353" s="47">
        <v>404.39699999999999</v>
      </c>
      <c r="D353" s="47">
        <v>12.049000000000001</v>
      </c>
      <c r="E353" s="7">
        <f>D353/C353*100</f>
        <v>2.9794978696676786</v>
      </c>
      <c r="F353" s="15" t="s">
        <v>11</v>
      </c>
      <c r="G353" s="23">
        <v>106</v>
      </c>
      <c r="I353" s="21"/>
    </row>
    <row r="354" spans="1:9" s="70" customFormat="1" ht="15.75" thickBot="1">
      <c r="A354" s="17">
        <v>350</v>
      </c>
      <c r="B354" s="89" t="s">
        <v>236</v>
      </c>
      <c r="C354" s="47">
        <v>401.875</v>
      </c>
      <c r="D354" s="47">
        <v>28.978999999999999</v>
      </c>
      <c r="E354" s="7">
        <f>D354/C354*100</f>
        <v>7.2109486780715395</v>
      </c>
      <c r="F354" s="15" t="s">
        <v>21</v>
      </c>
      <c r="G354" s="23">
        <v>21</v>
      </c>
      <c r="I354" s="21"/>
    </row>
    <row r="355" spans="1:9" s="70" customFormat="1" ht="15.75" thickBot="1">
      <c r="A355" s="17">
        <v>351</v>
      </c>
      <c r="B355" s="89" t="s">
        <v>453</v>
      </c>
      <c r="C355" s="47">
        <v>398.517</v>
      </c>
      <c r="D355" s="47">
        <v>18.114000000000001</v>
      </c>
      <c r="E355" s="7">
        <f>D355/C355*100</f>
        <v>4.5453518921401104</v>
      </c>
      <c r="F355" s="15" t="s">
        <v>27</v>
      </c>
      <c r="G355" s="23">
        <v>29</v>
      </c>
      <c r="I355" s="21"/>
    </row>
    <row r="356" spans="1:9" s="70" customFormat="1" ht="15.75" thickBot="1">
      <c r="A356" s="17">
        <v>352</v>
      </c>
      <c r="B356" s="89" t="s">
        <v>231</v>
      </c>
      <c r="C356" s="47">
        <v>398.06800000000004</v>
      </c>
      <c r="D356" s="47">
        <v>55.013999999999996</v>
      </c>
      <c r="E356" s="7">
        <f>D356/C356*100</f>
        <v>13.820251816272593</v>
      </c>
      <c r="F356" s="15" t="s">
        <v>80</v>
      </c>
      <c r="G356" s="23">
        <v>5</v>
      </c>
      <c r="I356" s="21"/>
    </row>
    <row r="357" spans="1:9" s="70" customFormat="1" ht="15.75" thickBot="1">
      <c r="A357" s="17">
        <v>353</v>
      </c>
      <c r="B357" s="89" t="s">
        <v>577</v>
      </c>
      <c r="C357" s="47">
        <v>396.995</v>
      </c>
      <c r="D357" s="47">
        <v>19.222000000000001</v>
      </c>
      <c r="E357" s="7">
        <f>D357/C357*100</f>
        <v>4.8418745828033103</v>
      </c>
      <c r="F357" s="15" t="s">
        <v>11</v>
      </c>
      <c r="G357" s="23">
        <v>107</v>
      </c>
      <c r="I357" s="21"/>
    </row>
    <row r="358" spans="1:9" s="70" customFormat="1" ht="15.75" thickBot="1">
      <c r="A358" s="17">
        <v>354</v>
      </c>
      <c r="B358" s="89" t="s">
        <v>460</v>
      </c>
      <c r="C358" s="47">
        <v>395.20400000000001</v>
      </c>
      <c r="D358" s="47">
        <v>20.054000000000002</v>
      </c>
      <c r="E358" s="7">
        <f>D358/C358*100</f>
        <v>5.0743413528203165</v>
      </c>
      <c r="F358" s="15" t="s">
        <v>27</v>
      </c>
      <c r="G358" s="23">
        <v>30</v>
      </c>
      <c r="I358" s="21"/>
    </row>
    <row r="359" spans="1:9" s="70" customFormat="1" ht="15.75" thickBot="1">
      <c r="A359" s="17">
        <v>355</v>
      </c>
      <c r="B359" s="89" t="s">
        <v>392</v>
      </c>
      <c r="C359" s="47">
        <v>392.11</v>
      </c>
      <c r="D359" s="47">
        <v>77.25</v>
      </c>
      <c r="E359" s="7">
        <f>D359/C359*100</f>
        <v>19.701104281961694</v>
      </c>
      <c r="F359" s="15" t="s">
        <v>8</v>
      </c>
      <c r="G359" s="23">
        <v>94</v>
      </c>
      <c r="I359" s="21"/>
    </row>
    <row r="360" spans="1:9" s="70" customFormat="1" ht="15.75" thickBot="1">
      <c r="A360" s="17">
        <v>356</v>
      </c>
      <c r="B360" s="89" t="s">
        <v>415</v>
      </c>
      <c r="C360" s="47">
        <v>391.68900000000002</v>
      </c>
      <c r="D360" s="47">
        <v>3.3580000000000001</v>
      </c>
      <c r="E360" s="7">
        <f>D360/C360*100</f>
        <v>0.85731281705638906</v>
      </c>
      <c r="F360" s="15" t="s">
        <v>11</v>
      </c>
      <c r="G360" s="23">
        <v>108</v>
      </c>
      <c r="I360" s="21"/>
    </row>
    <row r="361" spans="1:9" s="70" customFormat="1" ht="15.75" thickBot="1">
      <c r="A361" s="17">
        <v>357</v>
      </c>
      <c r="B361" s="89" t="s">
        <v>224</v>
      </c>
      <c r="C361" s="47">
        <v>390.14300000000003</v>
      </c>
      <c r="D361" s="47">
        <v>17.097000000000001</v>
      </c>
      <c r="E361" s="7">
        <f>D361/C361*100</f>
        <v>4.382239332757476</v>
      </c>
      <c r="F361" s="15" t="s">
        <v>225</v>
      </c>
      <c r="G361" s="23">
        <v>1</v>
      </c>
      <c r="I361" s="21"/>
    </row>
    <row r="362" spans="1:9" s="70" customFormat="1" ht="15.75" thickBot="1">
      <c r="A362" s="17">
        <v>358</v>
      </c>
      <c r="B362" s="89" t="s">
        <v>465</v>
      </c>
      <c r="C362" s="47">
        <v>388.58099999999996</v>
      </c>
      <c r="D362" s="47">
        <v>25.643000000000001</v>
      </c>
      <c r="E362" s="7">
        <f>D362/C362*100</f>
        <v>6.5991389182692943</v>
      </c>
      <c r="F362" s="15" t="s">
        <v>27</v>
      </c>
      <c r="G362" s="23">
        <v>31</v>
      </c>
      <c r="I362" s="21"/>
    </row>
    <row r="363" spans="1:9" s="70" customFormat="1" ht="15.75" thickBot="1">
      <c r="A363" s="17">
        <v>359</v>
      </c>
      <c r="B363" s="89" t="s">
        <v>368</v>
      </c>
      <c r="C363" s="47">
        <v>386.55</v>
      </c>
      <c r="D363" s="47">
        <v>97.71</v>
      </c>
      <c r="E363" s="7">
        <f>D363/C363*100</f>
        <v>25.277454404346138</v>
      </c>
      <c r="F363" s="15" t="s">
        <v>8</v>
      </c>
      <c r="G363" s="23">
        <v>95</v>
      </c>
      <c r="I363" s="21"/>
    </row>
    <row r="364" spans="1:9" s="70" customFormat="1" ht="15.75" thickBot="1">
      <c r="A364" s="17">
        <v>360</v>
      </c>
      <c r="B364" s="89" t="s">
        <v>398</v>
      </c>
      <c r="C364" s="47">
        <v>386.24</v>
      </c>
      <c r="D364" s="47">
        <v>1.4490000000000001</v>
      </c>
      <c r="E364" s="7">
        <f>D364/C364*100</f>
        <v>0.37515534382767191</v>
      </c>
      <c r="F364" s="15" t="s">
        <v>11</v>
      </c>
      <c r="G364" s="23">
        <v>109</v>
      </c>
      <c r="I364" s="21"/>
    </row>
    <row r="365" spans="1:9" s="70" customFormat="1" ht="15.75" thickBot="1">
      <c r="A365" s="17">
        <v>361</v>
      </c>
      <c r="B365" s="89" t="s">
        <v>399</v>
      </c>
      <c r="C365" s="47">
        <v>384.69</v>
      </c>
      <c r="D365" s="47">
        <v>32.57</v>
      </c>
      <c r="E365" s="7">
        <f>D365/C365*100</f>
        <v>8.4665574878473571</v>
      </c>
      <c r="F365" s="15" t="s">
        <v>8</v>
      </c>
      <c r="G365" s="23">
        <v>96</v>
      </c>
      <c r="I365" s="21"/>
    </row>
    <row r="366" spans="1:9" s="70" customFormat="1" ht="15.75" thickBot="1">
      <c r="A366" s="17">
        <v>362</v>
      </c>
      <c r="B366" s="89" t="s">
        <v>371</v>
      </c>
      <c r="C366" s="47">
        <v>384.48</v>
      </c>
      <c r="D366" s="47">
        <v>5.54</v>
      </c>
      <c r="E366" s="7">
        <f>D366/C366*100</f>
        <v>1.4409071993341656</v>
      </c>
      <c r="F366" s="15" t="s">
        <v>8</v>
      </c>
      <c r="G366" s="23">
        <v>97</v>
      </c>
      <c r="I366" s="21"/>
    </row>
    <row r="367" spans="1:9" s="70" customFormat="1" ht="15.75" thickBot="1">
      <c r="A367" s="17">
        <v>363</v>
      </c>
      <c r="B367" s="89" t="s">
        <v>495</v>
      </c>
      <c r="C367" s="47">
        <v>383.56599999999997</v>
      </c>
      <c r="D367" s="47">
        <v>5.5659999999999998</v>
      </c>
      <c r="E367" s="7">
        <f>D367/C367*100</f>
        <v>1.4511192337172742</v>
      </c>
      <c r="F367" s="15" t="s">
        <v>11</v>
      </c>
      <c r="G367" s="23">
        <v>110</v>
      </c>
      <c r="I367" s="21"/>
    </row>
    <row r="368" spans="1:9" s="70" customFormat="1" ht="15.75" thickBot="1">
      <c r="A368" s="17">
        <v>364</v>
      </c>
      <c r="B368" s="89" t="s">
        <v>417</v>
      </c>
      <c r="C368" s="47">
        <v>383.27499999999998</v>
      </c>
      <c r="D368" s="47">
        <v>11.862</v>
      </c>
      <c r="E368" s="7">
        <f>D368/C368*100</f>
        <v>3.0949057465266456</v>
      </c>
      <c r="F368" s="15" t="s">
        <v>11</v>
      </c>
      <c r="G368" s="23">
        <v>111</v>
      </c>
      <c r="I368" s="21"/>
    </row>
    <row r="369" spans="1:9" s="70" customFormat="1" ht="15.75" thickBot="1">
      <c r="A369" s="17">
        <v>365</v>
      </c>
      <c r="B369" s="89" t="s">
        <v>428</v>
      </c>
      <c r="C369" s="47">
        <v>383.166</v>
      </c>
      <c r="D369" s="47">
        <v>36.006999999999998</v>
      </c>
      <c r="E369" s="7">
        <f>D369/C369*100</f>
        <v>9.3972325310700828</v>
      </c>
      <c r="F369" s="15" t="s">
        <v>80</v>
      </c>
      <c r="G369" s="23">
        <v>6</v>
      </c>
      <c r="I369" s="21"/>
    </row>
    <row r="370" spans="1:9" s="70" customFormat="1" ht="15.75" thickBot="1">
      <c r="A370" s="17">
        <v>366</v>
      </c>
      <c r="B370" s="89" t="s">
        <v>197</v>
      </c>
      <c r="C370" s="47">
        <v>382.74800000000005</v>
      </c>
      <c r="D370" s="47">
        <v>113.67299999999999</v>
      </c>
      <c r="E370" s="7">
        <f>D370/C370*100</f>
        <v>29.699175436579672</v>
      </c>
      <c r="F370" s="15" t="s">
        <v>138</v>
      </c>
      <c r="G370" s="23">
        <v>7</v>
      </c>
      <c r="I370" s="21"/>
    </row>
    <row r="371" spans="1:9" s="70" customFormat="1" ht="15.75" thickBot="1">
      <c r="A371" s="17">
        <v>367</v>
      </c>
      <c r="B371" s="89" t="s">
        <v>384</v>
      </c>
      <c r="C371" s="47">
        <v>381.74699999999996</v>
      </c>
      <c r="D371" s="47">
        <v>54.353000000000002</v>
      </c>
      <c r="E371" s="7">
        <f>D371/C371*100</f>
        <v>14.237963887077045</v>
      </c>
      <c r="F371" s="15" t="s">
        <v>37</v>
      </c>
      <c r="G371" s="23">
        <v>20</v>
      </c>
      <c r="I371" s="21"/>
    </row>
    <row r="372" spans="1:9" s="70" customFormat="1" ht="15.75" thickBot="1">
      <c r="A372" s="17">
        <v>368</v>
      </c>
      <c r="B372" s="89" t="s">
        <v>552</v>
      </c>
      <c r="C372" s="47">
        <v>380.09500000000003</v>
      </c>
      <c r="D372" s="47">
        <v>4.2939999999999996</v>
      </c>
      <c r="E372" s="7">
        <f>D372/C372*100</f>
        <v>1.1297175706073481</v>
      </c>
      <c r="F372" s="15" t="s">
        <v>21</v>
      </c>
      <c r="G372" s="23">
        <v>22</v>
      </c>
      <c r="I372" s="21"/>
    </row>
    <row r="373" spans="1:9" s="70" customFormat="1" ht="15.75" thickBot="1">
      <c r="A373" s="17">
        <v>369</v>
      </c>
      <c r="B373" s="89" t="s">
        <v>391</v>
      </c>
      <c r="C373" s="47">
        <v>378.29900000000004</v>
      </c>
      <c r="D373" s="47">
        <v>32.069000000000003</v>
      </c>
      <c r="E373" s="7">
        <f>D373/C373*100</f>
        <v>8.4771569578560868</v>
      </c>
      <c r="F373" s="15" t="s">
        <v>48</v>
      </c>
      <c r="G373" s="23">
        <v>9</v>
      </c>
      <c r="I373" s="21"/>
    </row>
    <row r="374" spans="1:9" s="70" customFormat="1" ht="15.75" thickBot="1">
      <c r="A374" s="17">
        <v>370</v>
      </c>
      <c r="B374" s="89" t="s">
        <v>305</v>
      </c>
      <c r="C374" s="47">
        <v>377.97199999999998</v>
      </c>
      <c r="D374" s="47">
        <v>-15.362</v>
      </c>
      <c r="E374" s="7">
        <f>D374/C374*100</f>
        <v>-4.0643222249267144</v>
      </c>
      <c r="F374" s="15" t="s">
        <v>105</v>
      </c>
      <c r="G374" s="23">
        <v>7</v>
      </c>
      <c r="I374" s="21"/>
    </row>
    <row r="375" spans="1:9" s="70" customFormat="1" ht="15.75" thickBot="1">
      <c r="A375" s="17">
        <v>371</v>
      </c>
      <c r="B375" s="89" t="s">
        <v>468</v>
      </c>
      <c r="C375" s="47">
        <v>376.774</v>
      </c>
      <c r="D375" s="47">
        <v>4.0670000000000002</v>
      </c>
      <c r="E375" s="7">
        <f>D375/C375*100</f>
        <v>1.079426924363146</v>
      </c>
      <c r="F375" s="15" t="s">
        <v>37</v>
      </c>
      <c r="G375" s="23">
        <v>21</v>
      </c>
      <c r="I375" s="21"/>
    </row>
    <row r="376" spans="1:9" s="70" customFormat="1" ht="15.75" thickBot="1">
      <c r="A376" s="17">
        <v>372</v>
      </c>
      <c r="B376" s="89" t="s">
        <v>407</v>
      </c>
      <c r="C376" s="47">
        <v>375.99300000000005</v>
      </c>
      <c r="D376" s="47">
        <v>16.492000000000001</v>
      </c>
      <c r="E376" s="7">
        <f>D376/C376*100</f>
        <v>4.3862518717103773</v>
      </c>
      <c r="F376" s="15" t="s">
        <v>11</v>
      </c>
      <c r="G376" s="23">
        <v>112</v>
      </c>
      <c r="I376" s="21"/>
    </row>
    <row r="377" spans="1:9" s="70" customFormat="1" ht="15.75" thickBot="1">
      <c r="A377" s="17">
        <v>373</v>
      </c>
      <c r="B377" s="89" t="s">
        <v>570</v>
      </c>
      <c r="C377" s="47">
        <v>375.74</v>
      </c>
      <c r="D377" s="47">
        <v>83.911000000000001</v>
      </c>
      <c r="E377" s="7">
        <f>D377/C377*100</f>
        <v>22.332197796348538</v>
      </c>
      <c r="F377" s="15" t="s">
        <v>48</v>
      </c>
      <c r="G377" s="23">
        <v>10</v>
      </c>
      <c r="I377" s="21"/>
    </row>
    <row r="378" spans="1:9" s="70" customFormat="1" ht="15.75" thickBot="1">
      <c r="A378" s="17">
        <v>374</v>
      </c>
      <c r="B378" s="89" t="s">
        <v>244</v>
      </c>
      <c r="C378" s="47">
        <v>375.61800000000005</v>
      </c>
      <c r="D378" s="47">
        <v>98.727999999999994</v>
      </c>
      <c r="E378" s="7">
        <f>D378/C378*100</f>
        <v>26.284150386829168</v>
      </c>
      <c r="F378" s="15" t="s">
        <v>24</v>
      </c>
      <c r="G378" s="23">
        <v>14</v>
      </c>
      <c r="I378" s="21"/>
    </row>
    <row r="379" spans="1:9" s="70" customFormat="1" ht="15.75" thickBot="1">
      <c r="A379" s="17">
        <v>375</v>
      </c>
      <c r="B379" s="89" t="s">
        <v>537</v>
      </c>
      <c r="C379" s="47">
        <v>375.48599999999999</v>
      </c>
      <c r="D379" s="47">
        <v>49.37</v>
      </c>
      <c r="E379" s="7">
        <f>D379/C379*100</f>
        <v>13.148293145416872</v>
      </c>
      <c r="F379" s="15" t="s">
        <v>138</v>
      </c>
      <c r="G379" s="23">
        <v>8</v>
      </c>
      <c r="I379" s="21"/>
    </row>
    <row r="380" spans="1:9" s="70" customFormat="1" ht="15.75" thickBot="1">
      <c r="A380" s="17">
        <v>376</v>
      </c>
      <c r="B380" s="89" t="s">
        <v>609</v>
      </c>
      <c r="C380" s="47">
        <v>375.33600000000001</v>
      </c>
      <c r="D380" s="47">
        <v>49.953000000000003</v>
      </c>
      <c r="E380" s="7">
        <f>D380/C380*100</f>
        <v>13.308875247777991</v>
      </c>
      <c r="F380" s="15" t="s">
        <v>11</v>
      </c>
      <c r="G380" s="23">
        <v>113</v>
      </c>
      <c r="I380" s="21"/>
    </row>
    <row r="381" spans="1:9" s="70" customFormat="1" ht="15.75" thickBot="1">
      <c r="A381" s="17">
        <v>377</v>
      </c>
      <c r="B381" s="89" t="s">
        <v>436</v>
      </c>
      <c r="C381" s="47">
        <v>375.15699999999998</v>
      </c>
      <c r="D381" s="47">
        <v>16.184000000000001</v>
      </c>
      <c r="E381" s="7">
        <f>D381/C381*100</f>
        <v>4.31392723579728</v>
      </c>
      <c r="F381" s="15" t="s">
        <v>27</v>
      </c>
      <c r="G381" s="23">
        <v>32</v>
      </c>
      <c r="I381" s="21"/>
    </row>
    <row r="382" spans="1:9" s="70" customFormat="1" ht="15.75" thickBot="1">
      <c r="A382" s="17">
        <v>378</v>
      </c>
      <c r="B382" s="89" t="s">
        <v>573</v>
      </c>
      <c r="C382" s="47">
        <v>374.91800000000001</v>
      </c>
      <c r="D382" s="47">
        <v>18.657</v>
      </c>
      <c r="E382" s="7">
        <f>D382/C382*100</f>
        <v>4.9762881483417702</v>
      </c>
      <c r="F382" s="15" t="s">
        <v>119</v>
      </c>
      <c r="G382" s="23">
        <v>5</v>
      </c>
      <c r="I382" s="21"/>
    </row>
    <row r="383" spans="1:9" s="70" customFormat="1" ht="15.75" thickBot="1">
      <c r="A383" s="17">
        <v>379</v>
      </c>
      <c r="B383" s="89" t="s">
        <v>397</v>
      </c>
      <c r="C383" s="47">
        <v>374.69599999999997</v>
      </c>
      <c r="D383" s="47">
        <v>33</v>
      </c>
      <c r="E383" s="7">
        <f>D383/C383*100</f>
        <v>8.807139654546619</v>
      </c>
      <c r="F383" s="15" t="s">
        <v>8</v>
      </c>
      <c r="G383" s="23">
        <v>98</v>
      </c>
      <c r="I383" s="21"/>
    </row>
    <row r="384" spans="1:9" s="70" customFormat="1" ht="15.75" thickBot="1">
      <c r="A384" s="17">
        <v>380</v>
      </c>
      <c r="B384" s="89" t="s">
        <v>567</v>
      </c>
      <c r="C384" s="47">
        <v>374.57499999999999</v>
      </c>
      <c r="D384" s="47">
        <v>-1.9630000000000001</v>
      </c>
      <c r="E384" s="7">
        <f>D384/C384*100</f>
        <v>-0.52406060201561777</v>
      </c>
      <c r="F384" s="15" t="s">
        <v>37</v>
      </c>
      <c r="G384" s="23">
        <v>22</v>
      </c>
      <c r="I384" s="21"/>
    </row>
    <row r="385" spans="1:9" s="70" customFormat="1" ht="15.75" thickBot="1">
      <c r="A385" s="17">
        <v>381</v>
      </c>
      <c r="B385" s="89" t="s">
        <v>365</v>
      </c>
      <c r="C385" s="47">
        <v>374.17</v>
      </c>
      <c r="D385" s="47">
        <v>1.1200000000000001</v>
      </c>
      <c r="E385" s="7">
        <f>D385/C385*100</f>
        <v>0.29932918192265551</v>
      </c>
      <c r="F385" s="15" t="s">
        <v>24</v>
      </c>
      <c r="G385" s="23">
        <v>15</v>
      </c>
      <c r="I385" s="21"/>
    </row>
    <row r="386" spans="1:9" s="70" customFormat="1" ht="15.75" thickBot="1">
      <c r="A386" s="17">
        <v>382</v>
      </c>
      <c r="B386" s="89" t="s">
        <v>332</v>
      </c>
      <c r="C386" s="47">
        <v>371.97399999999999</v>
      </c>
      <c r="D386" s="47">
        <v>38.533000000000001</v>
      </c>
      <c r="E386" s="7">
        <f>D386/C386*100</f>
        <v>10.359057353470941</v>
      </c>
      <c r="F386" s="15" t="s">
        <v>48</v>
      </c>
      <c r="G386" s="23">
        <v>11</v>
      </c>
      <c r="I386" s="21"/>
    </row>
    <row r="387" spans="1:9" s="70" customFormat="1" ht="15.75" thickBot="1">
      <c r="A387" s="17">
        <v>383</v>
      </c>
      <c r="B387" s="89" t="s">
        <v>491</v>
      </c>
      <c r="C387" s="47">
        <v>370.98699999999997</v>
      </c>
      <c r="D387" s="47">
        <v>20.015000000000001</v>
      </c>
      <c r="E387" s="7">
        <f>D387/C387*100</f>
        <v>5.3950677517001955</v>
      </c>
      <c r="F387" s="15" t="s">
        <v>27</v>
      </c>
      <c r="G387" s="23">
        <v>33</v>
      </c>
      <c r="I387" s="21"/>
    </row>
    <row r="388" spans="1:9" s="70" customFormat="1" ht="15.75" thickBot="1">
      <c r="A388" s="17">
        <v>384</v>
      </c>
      <c r="B388" s="89" t="s">
        <v>427</v>
      </c>
      <c r="C388" s="47">
        <v>369.791</v>
      </c>
      <c r="D388" s="47">
        <v>4.6829999999999998</v>
      </c>
      <c r="E388" s="7">
        <f>D388/C388*100</f>
        <v>1.2663910154654927</v>
      </c>
      <c r="F388" s="15" t="s">
        <v>138</v>
      </c>
      <c r="G388" s="23">
        <v>9</v>
      </c>
      <c r="I388" s="21"/>
    </row>
    <row r="389" spans="1:9" s="70" customFormat="1" ht="15.75" thickBot="1">
      <c r="A389" s="17">
        <v>385</v>
      </c>
      <c r="B389" s="89" t="s">
        <v>488</v>
      </c>
      <c r="C389" s="47">
        <v>369.63900000000001</v>
      </c>
      <c r="D389" s="47">
        <v>8.8889999999999993</v>
      </c>
      <c r="E389" s="7">
        <f>D389/C389*100</f>
        <v>2.4047787165315344</v>
      </c>
      <c r="F389" s="15" t="s">
        <v>11</v>
      </c>
      <c r="G389" s="23">
        <v>114</v>
      </c>
      <c r="I389" s="21"/>
    </row>
    <row r="390" spans="1:9" s="70" customFormat="1" ht="15.75" thickBot="1">
      <c r="A390" s="17">
        <v>386</v>
      </c>
      <c r="B390" s="89" t="s">
        <v>350</v>
      </c>
      <c r="C390" s="47">
        <v>368.82099999999997</v>
      </c>
      <c r="D390" s="47">
        <v>8.91</v>
      </c>
      <c r="E390" s="7">
        <f>D390/C390*100</f>
        <v>2.4158060414130436</v>
      </c>
      <c r="F390" s="15" t="s">
        <v>11</v>
      </c>
      <c r="G390" s="23">
        <v>115</v>
      </c>
      <c r="I390" s="21"/>
    </row>
    <row r="391" spans="1:9" s="70" customFormat="1" ht="15.75" thickBot="1">
      <c r="A391" s="17">
        <v>387</v>
      </c>
      <c r="B391" s="89" t="s">
        <v>425</v>
      </c>
      <c r="C391" s="47">
        <v>367.51199999999994</v>
      </c>
      <c r="D391" s="47">
        <v>9.7779999999999987</v>
      </c>
      <c r="E391" s="7">
        <f>D391/C391*100</f>
        <v>2.660593395589804</v>
      </c>
      <c r="F391" s="15" t="s">
        <v>8</v>
      </c>
      <c r="G391" s="23">
        <v>99</v>
      </c>
      <c r="I391" s="21"/>
    </row>
    <row r="392" spans="1:9" s="70" customFormat="1" ht="15.75" thickBot="1">
      <c r="A392" s="17">
        <v>388</v>
      </c>
      <c r="B392" s="89" t="s">
        <v>239</v>
      </c>
      <c r="C392" s="47">
        <v>365.96899999999999</v>
      </c>
      <c r="D392" s="47">
        <v>62.903999999999996</v>
      </c>
      <c r="E392" s="7">
        <f>D392/C392*100</f>
        <v>17.188341088999341</v>
      </c>
      <c r="F392" s="15" t="s">
        <v>27</v>
      </c>
      <c r="G392" s="23">
        <v>34</v>
      </c>
      <c r="I392" s="21"/>
    </row>
    <row r="393" spans="1:9" s="70" customFormat="1" ht="15.75" thickBot="1">
      <c r="A393" s="17">
        <v>389</v>
      </c>
      <c r="B393" s="89" t="s">
        <v>484</v>
      </c>
      <c r="C393" s="47">
        <v>364.839</v>
      </c>
      <c r="D393" s="47">
        <v>68.275000000000006</v>
      </c>
      <c r="E393" s="7">
        <f>D393/C393*100</f>
        <v>18.713734003217862</v>
      </c>
      <c r="F393" s="15" t="s">
        <v>8</v>
      </c>
      <c r="G393" s="23">
        <v>100</v>
      </c>
      <c r="I393" s="21"/>
    </row>
    <row r="394" spans="1:9" s="70" customFormat="1" ht="15.75" thickBot="1">
      <c r="A394" s="17">
        <v>390</v>
      </c>
      <c r="B394" s="89" t="s">
        <v>375</v>
      </c>
      <c r="C394" s="47">
        <v>364.41800000000001</v>
      </c>
      <c r="D394" s="47">
        <v>20.555999999999997</v>
      </c>
      <c r="E394" s="7">
        <f>D394/C394*100</f>
        <v>5.6407751538068913</v>
      </c>
      <c r="F394" s="15" t="s">
        <v>48</v>
      </c>
      <c r="G394" s="23">
        <v>12</v>
      </c>
      <c r="I394" s="21"/>
    </row>
    <row r="395" spans="1:9" s="70" customFormat="1" ht="15.75" thickBot="1">
      <c r="A395" s="17">
        <v>391</v>
      </c>
      <c r="B395" s="89" t="s">
        <v>610</v>
      </c>
      <c r="C395" s="47">
        <v>363.47</v>
      </c>
      <c r="D395" s="47">
        <v>17.059999999999999</v>
      </c>
      <c r="E395" s="7">
        <f>D395/C395*100</f>
        <v>4.6936473436597232</v>
      </c>
      <c r="F395" s="15" t="s">
        <v>8</v>
      </c>
      <c r="G395" s="23">
        <v>101</v>
      </c>
      <c r="I395" s="21"/>
    </row>
    <row r="396" spans="1:9" s="70" customFormat="1" ht="15.75" thickBot="1">
      <c r="A396" s="17">
        <v>392</v>
      </c>
      <c r="B396" s="89" t="s">
        <v>393</v>
      </c>
      <c r="C396" s="47">
        <v>362.42</v>
      </c>
      <c r="D396" s="47">
        <v>15.14</v>
      </c>
      <c r="E396" s="7">
        <f>D396/C396*100</f>
        <v>4.1774736493570996</v>
      </c>
      <c r="F396" s="15" t="s">
        <v>138</v>
      </c>
      <c r="G396" s="23">
        <v>10</v>
      </c>
      <c r="I396" s="21"/>
    </row>
    <row r="397" spans="1:9" s="70" customFormat="1" ht="15.75" thickBot="1">
      <c r="A397" s="17">
        <v>393</v>
      </c>
      <c r="B397" s="89" t="s">
        <v>476</v>
      </c>
      <c r="C397" s="47">
        <v>361.339</v>
      </c>
      <c r="D397" s="47">
        <v>43.081000000000003</v>
      </c>
      <c r="E397" s="7">
        <f>D397/C397*100</f>
        <v>11.922598999831184</v>
      </c>
      <c r="F397" s="15" t="s">
        <v>11</v>
      </c>
      <c r="G397" s="23">
        <v>116</v>
      </c>
      <c r="I397" s="21"/>
    </row>
    <row r="398" spans="1:9" s="70" customFormat="1" ht="15.75" thickBot="1">
      <c r="A398" s="17">
        <v>394</v>
      </c>
      <c r="B398" s="89" t="s">
        <v>326</v>
      </c>
      <c r="C398" s="47">
        <v>361.06599999999997</v>
      </c>
      <c r="D398" s="47">
        <v>2.08</v>
      </c>
      <c r="E398" s="7">
        <f>D398/C398*100</f>
        <v>0.57607196468235733</v>
      </c>
      <c r="F398" s="15" t="s">
        <v>21</v>
      </c>
      <c r="G398" s="23">
        <v>23</v>
      </c>
      <c r="I398" s="21"/>
    </row>
    <row r="399" spans="1:9" s="70" customFormat="1" ht="15.75" thickBot="1">
      <c r="A399" s="17">
        <v>395</v>
      </c>
      <c r="B399" s="89" t="s">
        <v>396</v>
      </c>
      <c r="C399" s="47">
        <v>358.995</v>
      </c>
      <c r="D399" s="47">
        <v>3.1930000000000001</v>
      </c>
      <c r="E399" s="7">
        <f>D399/C399*100</f>
        <v>0.88942742935138375</v>
      </c>
      <c r="F399" s="15" t="s">
        <v>8</v>
      </c>
      <c r="G399" s="23">
        <v>102</v>
      </c>
      <c r="I399" s="21"/>
    </row>
    <row r="400" spans="1:9" s="70" customFormat="1" ht="15.75" thickBot="1">
      <c r="A400" s="17">
        <v>396</v>
      </c>
      <c r="B400" s="89" t="s">
        <v>555</v>
      </c>
      <c r="C400" s="47">
        <v>358.91300000000001</v>
      </c>
      <c r="D400" s="47">
        <v>22.234000000000002</v>
      </c>
      <c r="E400" s="7">
        <f>D400/C400*100</f>
        <v>6.194816013908663</v>
      </c>
      <c r="F400" s="15" t="s">
        <v>39</v>
      </c>
      <c r="G400" s="23">
        <v>9</v>
      </c>
      <c r="I400" s="21"/>
    </row>
    <row r="401" spans="1:9" s="70" customFormat="1" ht="15.75" thickBot="1">
      <c r="A401" s="17">
        <v>397</v>
      </c>
      <c r="B401" s="89" t="s">
        <v>458</v>
      </c>
      <c r="C401" s="47">
        <v>358.62</v>
      </c>
      <c r="D401" s="47">
        <v>18.809999999999999</v>
      </c>
      <c r="E401" s="7">
        <f>D401/C401*100</f>
        <v>5.2451062405889237</v>
      </c>
      <c r="F401" s="15" t="s">
        <v>11</v>
      </c>
      <c r="G401" s="23">
        <v>117</v>
      </c>
      <c r="I401" s="21"/>
    </row>
    <row r="402" spans="1:9" s="70" customFormat="1" ht="15.75" thickBot="1">
      <c r="A402" s="17">
        <v>398</v>
      </c>
      <c r="B402" s="89" t="s">
        <v>381</v>
      </c>
      <c r="C402" s="47">
        <v>358.57499999999999</v>
      </c>
      <c r="D402" s="47">
        <v>5.9029999999999996</v>
      </c>
      <c r="E402" s="7">
        <f>D402/C402*100</f>
        <v>1.6462385832810431</v>
      </c>
      <c r="F402" s="15" t="s">
        <v>122</v>
      </c>
      <c r="G402" s="23">
        <v>5</v>
      </c>
      <c r="I402" s="21"/>
    </row>
    <row r="403" spans="1:9" s="70" customFormat="1" ht="15.75" thickBot="1">
      <c r="A403" s="17">
        <v>399</v>
      </c>
      <c r="B403" s="89" t="s">
        <v>419</v>
      </c>
      <c r="C403" s="47">
        <v>356.67</v>
      </c>
      <c r="D403" s="47">
        <v>70.05</v>
      </c>
      <c r="E403" s="7">
        <f>D403/C403*100</f>
        <v>19.640003364454536</v>
      </c>
      <c r="F403" s="15" t="s">
        <v>8</v>
      </c>
      <c r="G403" s="23">
        <v>103</v>
      </c>
      <c r="I403" s="21"/>
    </row>
    <row r="404" spans="1:9" s="70" customFormat="1" ht="15.75" thickBot="1">
      <c r="A404" s="17">
        <v>400</v>
      </c>
      <c r="B404" s="89" t="s">
        <v>475</v>
      </c>
      <c r="C404" s="47">
        <v>355.11199999999997</v>
      </c>
      <c r="D404" s="47">
        <v>0.499</v>
      </c>
      <c r="E404" s="7">
        <f>D404/C404*100</f>
        <v>0.14051904751177094</v>
      </c>
      <c r="F404" s="15" t="s">
        <v>11</v>
      </c>
      <c r="G404" s="23">
        <v>118</v>
      </c>
      <c r="I404" s="21"/>
    </row>
    <row r="405" spans="1:9" s="70" customFormat="1" ht="15.75" thickBot="1">
      <c r="A405" s="17">
        <v>401</v>
      </c>
      <c r="B405" s="89" t="s">
        <v>611</v>
      </c>
      <c r="C405" s="47">
        <v>354.02499999999998</v>
      </c>
      <c r="D405" s="47">
        <v>15.770999999999999</v>
      </c>
      <c r="E405" s="7">
        <f>D405/C405*100</f>
        <v>4.4547701433514577</v>
      </c>
      <c r="F405" s="15" t="s">
        <v>27</v>
      </c>
      <c r="G405" s="23">
        <v>35</v>
      </c>
      <c r="I405" s="21"/>
    </row>
    <row r="406" spans="1:9" s="70" customFormat="1" ht="15.75" thickBot="1">
      <c r="A406" s="17">
        <v>402</v>
      </c>
      <c r="B406" s="89" t="s">
        <v>528</v>
      </c>
      <c r="C406" s="47">
        <v>353.55</v>
      </c>
      <c r="D406" s="47">
        <v>59.21</v>
      </c>
      <c r="E406" s="7">
        <f>D406/C406*100</f>
        <v>16.747277612784615</v>
      </c>
      <c r="F406" s="15" t="s">
        <v>8</v>
      </c>
      <c r="G406" s="23">
        <v>104</v>
      </c>
      <c r="I406" s="21"/>
    </row>
    <row r="407" spans="1:9" s="70" customFormat="1" ht="15.75" thickBot="1">
      <c r="A407" s="17">
        <v>403</v>
      </c>
      <c r="B407" s="89" t="s">
        <v>501</v>
      </c>
      <c r="C407" s="47">
        <v>353.21600000000001</v>
      </c>
      <c r="D407" s="47">
        <v>93.53</v>
      </c>
      <c r="E407" s="7">
        <f>D407/C407*100</f>
        <v>26.479547925348797</v>
      </c>
      <c r="F407" s="15" t="s">
        <v>24</v>
      </c>
      <c r="G407" s="23">
        <v>16</v>
      </c>
      <c r="I407" s="21"/>
    </row>
    <row r="408" spans="1:9" s="70" customFormat="1" ht="15.75" thickBot="1">
      <c r="A408" s="17">
        <v>404</v>
      </c>
      <c r="B408" s="89" t="s">
        <v>258</v>
      </c>
      <c r="C408" s="47">
        <v>352.791</v>
      </c>
      <c r="D408" s="47">
        <v>47.222999999999999</v>
      </c>
      <c r="E408" s="7">
        <f>D408/C408*100</f>
        <v>13.385545549631367</v>
      </c>
      <c r="F408" s="15" t="s">
        <v>27</v>
      </c>
      <c r="G408" s="23">
        <v>36</v>
      </c>
      <c r="I408" s="21"/>
    </row>
    <row r="409" spans="1:9" s="70" customFormat="1" ht="15.75" thickBot="1">
      <c r="A409" s="17">
        <v>405</v>
      </c>
      <c r="B409" s="89" t="s">
        <v>444</v>
      </c>
      <c r="C409" s="47">
        <v>352.78199999999998</v>
      </c>
      <c r="D409" s="47">
        <v>20.257999999999999</v>
      </c>
      <c r="E409" s="7">
        <f>D409/C409*100</f>
        <v>5.7423564694343812</v>
      </c>
      <c r="F409" s="15" t="s">
        <v>11</v>
      </c>
      <c r="G409" s="23">
        <v>119</v>
      </c>
      <c r="I409" s="21"/>
    </row>
    <row r="410" spans="1:9" s="70" customFormat="1" ht="15.75" thickBot="1">
      <c r="A410" s="17">
        <v>406</v>
      </c>
      <c r="B410" s="89" t="s">
        <v>462</v>
      </c>
      <c r="C410" s="47">
        <v>349.87099999999998</v>
      </c>
      <c r="D410" s="47">
        <v>5.1100000000000003</v>
      </c>
      <c r="E410" s="7">
        <f>D410/C410*100</f>
        <v>1.4605383126923925</v>
      </c>
      <c r="F410" s="15" t="s">
        <v>32</v>
      </c>
      <c r="G410" s="23">
        <v>3</v>
      </c>
      <c r="I410" s="21"/>
    </row>
    <row r="411" spans="1:9" s="70" customFormat="1" ht="15.75" thickBot="1">
      <c r="A411" s="17">
        <v>407</v>
      </c>
      <c r="B411" s="89" t="s">
        <v>401</v>
      </c>
      <c r="C411" s="47">
        <v>348.97800000000001</v>
      </c>
      <c r="D411" s="47">
        <v>24.298000000000002</v>
      </c>
      <c r="E411" s="7">
        <f>D411/C411*100</f>
        <v>6.9626165546252201</v>
      </c>
      <c r="F411" s="15" t="s">
        <v>11</v>
      </c>
      <c r="G411" s="23">
        <v>120</v>
      </c>
      <c r="I411" s="21"/>
    </row>
    <row r="412" spans="1:9" s="70" customFormat="1" ht="15.75" thickBot="1">
      <c r="A412" s="17">
        <v>408</v>
      </c>
      <c r="B412" s="89" t="s">
        <v>612</v>
      </c>
      <c r="C412" s="47">
        <v>348.86400000000003</v>
      </c>
      <c r="D412" s="47">
        <v>4.2669999999999995</v>
      </c>
      <c r="E412" s="7">
        <f>D412/C412*100</f>
        <v>1.2231127316088788</v>
      </c>
      <c r="F412" s="15" t="s">
        <v>21</v>
      </c>
      <c r="G412" s="23">
        <v>24</v>
      </c>
      <c r="I412" s="21"/>
    </row>
    <row r="413" spans="1:9" s="70" customFormat="1" ht="15.75" thickBot="1">
      <c r="A413" s="17">
        <v>409</v>
      </c>
      <c r="B413" s="89" t="s">
        <v>499</v>
      </c>
      <c r="C413" s="47">
        <v>348.72699999999998</v>
      </c>
      <c r="D413" s="47">
        <v>12.635</v>
      </c>
      <c r="E413" s="7">
        <f>D413/C413*100</f>
        <v>3.6231780160412015</v>
      </c>
      <c r="F413" s="15" t="s">
        <v>27</v>
      </c>
      <c r="G413" s="23">
        <v>37</v>
      </c>
      <c r="I413" s="21"/>
    </row>
    <row r="414" spans="1:9" s="70" customFormat="1" ht="15.75" thickBot="1">
      <c r="A414" s="17">
        <v>410</v>
      </c>
      <c r="B414" s="89" t="s">
        <v>402</v>
      </c>
      <c r="C414" s="47">
        <v>348.16</v>
      </c>
      <c r="D414" s="47">
        <v>36.619999999999997</v>
      </c>
      <c r="E414" s="7">
        <f>D414/C414*100</f>
        <v>10.518152573529409</v>
      </c>
      <c r="F414" s="15" t="s">
        <v>8</v>
      </c>
      <c r="G414" s="23">
        <v>105</v>
      </c>
      <c r="I414" s="21"/>
    </row>
    <row r="415" spans="1:9" s="70" customFormat="1" ht="15.75" thickBot="1">
      <c r="A415" s="17">
        <v>411</v>
      </c>
      <c r="B415" s="89" t="s">
        <v>455</v>
      </c>
      <c r="C415" s="47">
        <v>346.99800000000005</v>
      </c>
      <c r="D415" s="47">
        <v>-29.039000000000001</v>
      </c>
      <c r="E415" s="7">
        <f>D415/C415*100</f>
        <v>-8.3686361304676105</v>
      </c>
      <c r="F415" s="15" t="s">
        <v>11</v>
      </c>
      <c r="G415" s="23">
        <v>121</v>
      </c>
      <c r="I415" s="21"/>
    </row>
    <row r="416" spans="1:9" s="70" customFormat="1" ht="15.75" thickBot="1">
      <c r="A416" s="17">
        <v>412</v>
      </c>
      <c r="B416" s="89" t="s">
        <v>562</v>
      </c>
      <c r="C416" s="47">
        <v>346.30099999999999</v>
      </c>
      <c r="D416" s="47">
        <v>36.981000000000002</v>
      </c>
      <c r="E416" s="7">
        <f>D416/C416*100</f>
        <v>10.678860297833388</v>
      </c>
      <c r="F416" s="15" t="s">
        <v>11</v>
      </c>
      <c r="G416" s="23">
        <v>122</v>
      </c>
      <c r="I416" s="21"/>
    </row>
    <row r="417" spans="1:9" s="70" customFormat="1" ht="15.75" thickBot="1">
      <c r="A417" s="17">
        <v>413</v>
      </c>
      <c r="B417" s="89" t="s">
        <v>473</v>
      </c>
      <c r="C417" s="47">
        <v>345.49400000000003</v>
      </c>
      <c r="D417" s="47">
        <v>4.2830000000000004</v>
      </c>
      <c r="E417" s="7">
        <f>D417/C417*100</f>
        <v>1.239674205630199</v>
      </c>
      <c r="F417" s="15" t="s">
        <v>11</v>
      </c>
      <c r="G417" s="23">
        <v>123</v>
      </c>
      <c r="I417" s="21"/>
    </row>
    <row r="418" spans="1:9" s="70" customFormat="1" ht="15.75" thickBot="1">
      <c r="A418" s="17">
        <v>414</v>
      </c>
      <c r="B418" s="89" t="s">
        <v>522</v>
      </c>
      <c r="C418" s="47">
        <v>345.19199999999995</v>
      </c>
      <c r="D418" s="47">
        <v>4.3029999999999999</v>
      </c>
      <c r="E418" s="7">
        <f>D418/C418*100</f>
        <v>1.2465526431667016</v>
      </c>
      <c r="F418" s="15" t="s">
        <v>11</v>
      </c>
      <c r="G418" s="23">
        <v>124</v>
      </c>
      <c r="I418" s="21"/>
    </row>
    <row r="419" spans="1:9" s="70" customFormat="1" ht="15.75" thickBot="1">
      <c r="A419" s="17">
        <v>415</v>
      </c>
      <c r="B419" s="89" t="s">
        <v>519</v>
      </c>
      <c r="C419" s="47">
        <v>344.77</v>
      </c>
      <c r="D419" s="47">
        <v>11.082000000000001</v>
      </c>
      <c r="E419" s="7">
        <f>D419/C419*100</f>
        <v>3.2143167909040815</v>
      </c>
      <c r="F419" s="15" t="s">
        <v>8</v>
      </c>
      <c r="G419" s="23">
        <v>106</v>
      </c>
      <c r="I419" s="21"/>
    </row>
    <row r="420" spans="1:9" s="70" customFormat="1" ht="15.75" thickBot="1">
      <c r="A420" s="17">
        <v>416</v>
      </c>
      <c r="B420" s="89" t="s">
        <v>580</v>
      </c>
      <c r="C420" s="47">
        <v>344.75800000000004</v>
      </c>
      <c r="D420" s="47">
        <v>23.171999999999997</v>
      </c>
      <c r="E420" s="7">
        <f>D420/C420*100</f>
        <v>6.7212363454945194</v>
      </c>
      <c r="F420" s="15" t="s">
        <v>11</v>
      </c>
      <c r="G420" s="23">
        <v>125</v>
      </c>
      <c r="I420" s="21"/>
    </row>
    <row r="421" spans="1:9" s="70" customFormat="1" ht="15.75" thickBot="1">
      <c r="A421" s="17">
        <v>417</v>
      </c>
      <c r="B421" s="89" t="s">
        <v>450</v>
      </c>
      <c r="C421" s="47">
        <v>343.92</v>
      </c>
      <c r="D421" s="47">
        <v>55.42</v>
      </c>
      <c r="E421" s="7">
        <f>D421/C421*100</f>
        <v>16.114212607583159</v>
      </c>
      <c r="F421" s="15" t="s">
        <v>8</v>
      </c>
      <c r="G421" s="23">
        <v>107</v>
      </c>
      <c r="I421" s="21"/>
    </row>
    <row r="422" spans="1:9" s="70" customFormat="1" ht="15.75" thickBot="1">
      <c r="A422" s="17">
        <v>418</v>
      </c>
      <c r="B422" s="89" t="s">
        <v>539</v>
      </c>
      <c r="C422" s="47">
        <v>343.63900000000001</v>
      </c>
      <c r="D422" s="47">
        <v>10.107000000000001</v>
      </c>
      <c r="E422" s="7">
        <f>D422/C422*100</f>
        <v>2.9411679116747522</v>
      </c>
      <c r="F422" s="15" t="s">
        <v>27</v>
      </c>
      <c r="G422" s="23">
        <v>38</v>
      </c>
      <c r="I422" s="21"/>
    </row>
    <row r="423" spans="1:9" s="70" customFormat="1" ht="15.75" thickBot="1">
      <c r="A423" s="17">
        <v>419</v>
      </c>
      <c r="B423" s="89" t="s">
        <v>426</v>
      </c>
      <c r="C423" s="47">
        <v>342.20400000000001</v>
      </c>
      <c r="D423" s="47">
        <v>23.991999999999997</v>
      </c>
      <c r="E423" s="7">
        <f>D423/C423*100</f>
        <v>7.0110226648431917</v>
      </c>
      <c r="F423" s="15" t="s">
        <v>8</v>
      </c>
      <c r="G423" s="23">
        <v>108</v>
      </c>
      <c r="I423" s="21"/>
    </row>
    <row r="424" spans="1:9" s="70" customFormat="1" ht="15.75" thickBot="1">
      <c r="A424" s="17">
        <v>420</v>
      </c>
      <c r="B424" s="89" t="s">
        <v>424</v>
      </c>
      <c r="C424" s="47">
        <v>341.75300000000004</v>
      </c>
      <c r="D424" s="47">
        <v>37.881999999999998</v>
      </c>
      <c r="E424" s="7">
        <f>D424/C424*100</f>
        <v>11.084613741503365</v>
      </c>
      <c r="F424" s="15" t="s">
        <v>37</v>
      </c>
      <c r="G424" s="23">
        <v>23</v>
      </c>
      <c r="I424" s="21"/>
    </row>
    <row r="425" spans="1:9" s="70" customFormat="1" ht="15.75" thickBot="1">
      <c r="A425" s="17">
        <v>421</v>
      </c>
      <c r="B425" s="89" t="s">
        <v>512</v>
      </c>
      <c r="C425" s="47">
        <v>340.61199999999997</v>
      </c>
      <c r="D425" s="47">
        <v>12.685</v>
      </c>
      <c r="E425" s="7">
        <f>D425/C425*100</f>
        <v>3.7241788310452955</v>
      </c>
      <c r="F425" s="15" t="s">
        <v>11</v>
      </c>
      <c r="G425" s="23">
        <v>126</v>
      </c>
      <c r="I425" s="21"/>
    </row>
    <row r="426" spans="1:9" s="70" customFormat="1" ht="15.75" thickBot="1">
      <c r="A426" s="17">
        <v>422</v>
      </c>
      <c r="B426" s="89" t="s">
        <v>578</v>
      </c>
      <c r="C426" s="47">
        <v>340.43300000000005</v>
      </c>
      <c r="D426" s="47">
        <v>-2.7239999999999998</v>
      </c>
      <c r="E426" s="7">
        <f>D426/C426*100</f>
        <v>-0.80015744654601628</v>
      </c>
      <c r="F426" s="15" t="s">
        <v>11</v>
      </c>
      <c r="G426" s="23">
        <v>127</v>
      </c>
      <c r="I426" s="21"/>
    </row>
    <row r="427" spans="1:9" s="70" customFormat="1" ht="15.75" thickBot="1">
      <c r="A427" s="17">
        <v>423</v>
      </c>
      <c r="B427" s="89" t="s">
        <v>515</v>
      </c>
      <c r="C427" s="47">
        <v>340.36</v>
      </c>
      <c r="D427" s="47">
        <v>-5.4129999999999994</v>
      </c>
      <c r="E427" s="7">
        <f>D427/C427*100</f>
        <v>-1.5903748971677047</v>
      </c>
      <c r="F427" s="15" t="s">
        <v>21</v>
      </c>
      <c r="G427" s="23">
        <v>25</v>
      </c>
      <c r="I427" s="21"/>
    </row>
    <row r="428" spans="1:9" s="70" customFormat="1" ht="15.75" thickBot="1">
      <c r="A428" s="17">
        <v>424</v>
      </c>
      <c r="B428" s="89" t="s">
        <v>551</v>
      </c>
      <c r="C428" s="47">
        <v>340.26300000000003</v>
      </c>
      <c r="D428" s="47">
        <v>28.814</v>
      </c>
      <c r="E428" s="7">
        <f>D428/C428*100</f>
        <v>8.468155514998692</v>
      </c>
      <c r="F428" s="15" t="s">
        <v>159</v>
      </c>
      <c r="G428" s="23">
        <v>1</v>
      </c>
      <c r="I428" s="21"/>
    </row>
    <row r="429" spans="1:9" s="70" customFormat="1" ht="15.75" thickBot="1">
      <c r="A429" s="17">
        <v>425</v>
      </c>
      <c r="B429" s="89" t="s">
        <v>260</v>
      </c>
      <c r="C429" s="47">
        <v>338.51400000000001</v>
      </c>
      <c r="D429" s="47">
        <v>70.361000000000004</v>
      </c>
      <c r="E429" s="7">
        <f>D429/C429*100</f>
        <v>20.785255558115765</v>
      </c>
      <c r="F429" s="15" t="s">
        <v>44</v>
      </c>
      <c r="G429" s="23">
        <v>9</v>
      </c>
      <c r="I429" s="21"/>
    </row>
    <row r="430" spans="1:9" s="70" customFormat="1" ht="15.75" thickBot="1">
      <c r="A430" s="17">
        <v>426</v>
      </c>
      <c r="B430" s="89" t="s">
        <v>613</v>
      </c>
      <c r="C430" s="47">
        <v>337.49699999999996</v>
      </c>
      <c r="D430" s="47">
        <v>-11.510999999999999</v>
      </c>
      <c r="E430" s="7">
        <f>D430/C430*100</f>
        <v>-3.4106969839731911</v>
      </c>
      <c r="F430" s="15" t="s">
        <v>24</v>
      </c>
      <c r="G430" s="23">
        <v>17</v>
      </c>
      <c r="I430" s="21"/>
    </row>
    <row r="431" spans="1:9" s="70" customFormat="1" ht="15.75" thickBot="1">
      <c r="A431" s="17">
        <v>427</v>
      </c>
      <c r="B431" s="89" t="s">
        <v>344</v>
      </c>
      <c r="C431" s="47">
        <v>337.06099999999998</v>
      </c>
      <c r="D431" s="47">
        <v>4.78</v>
      </c>
      <c r="E431" s="7">
        <f>D431/C431*100</f>
        <v>1.4181409299800334</v>
      </c>
      <c r="F431" s="15" t="s">
        <v>37</v>
      </c>
      <c r="G431" s="23">
        <v>24</v>
      </c>
      <c r="I431" s="21"/>
    </row>
    <row r="432" spans="1:9" s="70" customFormat="1" ht="15.75" thickBot="1">
      <c r="A432" s="17">
        <v>428</v>
      </c>
      <c r="B432" s="89" t="s">
        <v>429</v>
      </c>
      <c r="C432" s="47">
        <v>336.49199999999996</v>
      </c>
      <c r="D432" s="47">
        <v>6.1170000000000009</v>
      </c>
      <c r="E432" s="7">
        <f>D432/C432*100</f>
        <v>1.8178738276095723</v>
      </c>
      <c r="F432" s="15" t="s">
        <v>39</v>
      </c>
      <c r="G432" s="23">
        <v>10</v>
      </c>
      <c r="I432" s="21"/>
    </row>
    <row r="433" spans="1:9" s="70" customFormat="1" ht="15.75" thickBot="1">
      <c r="A433" s="17">
        <v>429</v>
      </c>
      <c r="B433" s="89" t="s">
        <v>463</v>
      </c>
      <c r="C433" s="47">
        <v>335.66</v>
      </c>
      <c r="D433" s="47">
        <v>90.43</v>
      </c>
      <c r="E433" s="7">
        <f>D433/C433*100</f>
        <v>26.94095215396532</v>
      </c>
      <c r="F433" s="15" t="s">
        <v>8</v>
      </c>
      <c r="G433" s="23">
        <v>109</v>
      </c>
      <c r="I433" s="21"/>
    </row>
    <row r="434" spans="1:9" s="70" customFormat="1" ht="15.75" thickBot="1">
      <c r="A434" s="17">
        <v>430</v>
      </c>
      <c r="B434" s="89" t="s">
        <v>448</v>
      </c>
      <c r="C434" s="47">
        <v>334.59399999999999</v>
      </c>
      <c r="D434" s="47">
        <v>7.8959999999999999</v>
      </c>
      <c r="E434" s="7">
        <f>D434/C434*100</f>
        <v>2.3598749529280258</v>
      </c>
      <c r="F434" s="15" t="s">
        <v>11</v>
      </c>
      <c r="G434" s="23">
        <v>128</v>
      </c>
      <c r="I434" s="21"/>
    </row>
    <row r="435" spans="1:9" s="70" customFormat="1" ht="15.75" thickBot="1">
      <c r="A435" s="17">
        <v>431</v>
      </c>
      <c r="B435" s="89" t="s">
        <v>508</v>
      </c>
      <c r="C435" s="47">
        <v>333.8</v>
      </c>
      <c r="D435" s="47">
        <v>-4.2669999999999995</v>
      </c>
      <c r="E435" s="7">
        <f>D435/C435*100</f>
        <v>-1.2783103654883161</v>
      </c>
      <c r="F435" s="15" t="s">
        <v>11</v>
      </c>
      <c r="G435" s="23">
        <v>129</v>
      </c>
      <c r="I435" s="21"/>
    </row>
    <row r="436" spans="1:9" s="70" customFormat="1" ht="15.75" thickBot="1">
      <c r="A436" s="17">
        <v>432</v>
      </c>
      <c r="B436" s="89" t="s">
        <v>591</v>
      </c>
      <c r="C436" s="47">
        <v>331.97199999999998</v>
      </c>
      <c r="D436" s="47">
        <v>11.513</v>
      </c>
      <c r="E436" s="7">
        <f>D436/C436*100</f>
        <v>3.4680635716265229</v>
      </c>
      <c r="F436" s="15" t="s">
        <v>8</v>
      </c>
      <c r="G436" s="23">
        <v>110</v>
      </c>
      <c r="I436" s="21"/>
    </row>
    <row r="437" spans="1:9" s="70" customFormat="1" ht="15.75" thickBot="1">
      <c r="A437" s="17">
        <v>433</v>
      </c>
      <c r="B437" s="89" t="s">
        <v>487</v>
      </c>
      <c r="C437" s="47">
        <v>329.185</v>
      </c>
      <c r="D437" s="47">
        <v>62.143000000000001</v>
      </c>
      <c r="E437" s="7">
        <f>D437/C437*100</f>
        <v>18.877834652247216</v>
      </c>
      <c r="F437" s="15" t="s">
        <v>21</v>
      </c>
      <c r="G437" s="23">
        <v>26</v>
      </c>
      <c r="I437" s="21"/>
    </row>
    <row r="438" spans="1:9" s="70" customFormat="1" ht="15.75" thickBot="1">
      <c r="A438" s="17">
        <v>434</v>
      </c>
      <c r="B438" s="89" t="s">
        <v>564</v>
      </c>
      <c r="C438" s="47">
        <v>328.90199999999999</v>
      </c>
      <c r="D438" s="47">
        <v>0.48200000000000004</v>
      </c>
      <c r="E438" s="7">
        <f>D438/C438*100</f>
        <v>0.14654821192938933</v>
      </c>
      <c r="F438" s="15" t="s">
        <v>11</v>
      </c>
      <c r="G438" s="23">
        <v>130</v>
      </c>
      <c r="I438" s="21"/>
    </row>
    <row r="439" spans="1:9" s="70" customFormat="1" ht="15.75" thickBot="1">
      <c r="A439" s="17">
        <v>435</v>
      </c>
      <c r="B439" s="89" t="s">
        <v>614</v>
      </c>
      <c r="C439" s="47">
        <v>328.61099999999999</v>
      </c>
      <c r="D439" s="47">
        <v>53.913999999999994</v>
      </c>
      <c r="E439" s="7">
        <f>D439/C439*100</f>
        <v>16.406632766401611</v>
      </c>
      <c r="F439" s="15" t="s">
        <v>105</v>
      </c>
      <c r="G439" s="23">
        <v>8</v>
      </c>
      <c r="I439" s="21"/>
    </row>
    <row r="440" spans="1:9" s="70" customFormat="1" ht="15.75" thickBot="1">
      <c r="A440" s="17">
        <v>436</v>
      </c>
      <c r="B440" s="89" t="s">
        <v>170</v>
      </c>
      <c r="C440" s="47">
        <v>327.58</v>
      </c>
      <c r="D440" s="47">
        <v>4.7210000000000001</v>
      </c>
      <c r="E440" s="7">
        <f>D440/C440*100</f>
        <v>1.441174674888577</v>
      </c>
      <c r="F440" s="15" t="s">
        <v>11</v>
      </c>
      <c r="G440" s="23">
        <v>131</v>
      </c>
      <c r="I440" s="21"/>
    </row>
    <row r="441" spans="1:9" s="70" customFormat="1" ht="15.75" thickBot="1">
      <c r="A441" s="17">
        <v>437</v>
      </c>
      <c r="B441" s="89" t="s">
        <v>500</v>
      </c>
      <c r="C441" s="47">
        <v>326.495</v>
      </c>
      <c r="D441" s="47">
        <v>1.3540000000000001</v>
      </c>
      <c r="E441" s="7">
        <f>D441/C441*100</f>
        <v>0.41470772906170078</v>
      </c>
      <c r="F441" s="15" t="s">
        <v>105</v>
      </c>
      <c r="G441" s="23">
        <v>9</v>
      </c>
      <c r="I441" s="21"/>
    </row>
    <row r="442" spans="1:9" s="70" customFormat="1" ht="15.75" thickBot="1">
      <c r="A442" s="17">
        <v>438</v>
      </c>
      <c r="B442" s="89" t="s">
        <v>423</v>
      </c>
      <c r="C442" s="47">
        <v>325.72199999999998</v>
      </c>
      <c r="D442" s="47">
        <v>38.111999999999995</v>
      </c>
      <c r="E442" s="7">
        <f>D442/C442*100</f>
        <v>11.700775507948496</v>
      </c>
      <c r="F442" s="15" t="s">
        <v>80</v>
      </c>
      <c r="G442" s="23">
        <v>7</v>
      </c>
      <c r="I442" s="21"/>
    </row>
    <row r="443" spans="1:9" s="70" customFormat="1" ht="15.75" thickBot="1">
      <c r="A443" s="17">
        <v>439</v>
      </c>
      <c r="B443" s="89" t="s">
        <v>285</v>
      </c>
      <c r="C443" s="47">
        <v>325.56400000000002</v>
      </c>
      <c r="D443" s="47">
        <v>42.972999999999999</v>
      </c>
      <c r="E443" s="7">
        <f>D443/C443*100</f>
        <v>13.199555233379613</v>
      </c>
      <c r="F443" s="15" t="s">
        <v>122</v>
      </c>
      <c r="G443" s="23">
        <v>6</v>
      </c>
      <c r="I443" s="21"/>
    </row>
    <row r="444" spans="1:9" s="70" customFormat="1" ht="15.75" thickBot="1">
      <c r="A444" s="17">
        <v>440</v>
      </c>
      <c r="B444" s="89" t="s">
        <v>615</v>
      </c>
      <c r="C444" s="47">
        <v>322.23400000000004</v>
      </c>
      <c r="D444" s="47">
        <v>51.758999999999993</v>
      </c>
      <c r="E444" s="7">
        <f>D444/C444*100</f>
        <v>16.062550817108061</v>
      </c>
      <c r="F444" s="15" t="s">
        <v>11</v>
      </c>
      <c r="G444" s="23">
        <v>132</v>
      </c>
      <c r="I444" s="21"/>
    </row>
    <row r="445" spans="1:9" s="70" customFormat="1" ht="15.75" thickBot="1">
      <c r="A445" s="17">
        <v>441</v>
      </c>
      <c r="B445" s="89" t="s">
        <v>452</v>
      </c>
      <c r="C445" s="47">
        <v>321.20299999999997</v>
      </c>
      <c r="D445" s="47">
        <v>6.6179999999999994</v>
      </c>
      <c r="E445" s="7">
        <f>D445/C445*100</f>
        <v>2.0603792617129977</v>
      </c>
      <c r="F445" s="15" t="s">
        <v>11</v>
      </c>
      <c r="G445" s="23">
        <v>133</v>
      </c>
      <c r="I445" s="21"/>
    </row>
    <row r="446" spans="1:9" s="70" customFormat="1" ht="15.75" thickBot="1">
      <c r="A446" s="17">
        <v>442</v>
      </c>
      <c r="B446" s="89" t="s">
        <v>590</v>
      </c>
      <c r="C446" s="47">
        <v>320.41800000000001</v>
      </c>
      <c r="D446" s="47">
        <v>4.0599999999999996</v>
      </c>
      <c r="E446" s="7">
        <f>D446/C446*100</f>
        <v>1.2670948573425962</v>
      </c>
      <c r="F446" s="15" t="s">
        <v>27</v>
      </c>
      <c r="G446" s="23">
        <v>39</v>
      </c>
      <c r="I446" s="21"/>
    </row>
    <row r="447" spans="1:9" s="70" customFormat="1" ht="15.75" thickBot="1">
      <c r="A447" s="17">
        <v>443</v>
      </c>
      <c r="B447" s="89" t="s">
        <v>340</v>
      </c>
      <c r="C447" s="47">
        <v>320.33</v>
      </c>
      <c r="D447" s="47">
        <v>123.9</v>
      </c>
      <c r="E447" s="7">
        <f>D447/C447*100</f>
        <v>38.678862423126155</v>
      </c>
      <c r="F447" s="15" t="s">
        <v>8</v>
      </c>
      <c r="G447" s="23">
        <v>111</v>
      </c>
      <c r="I447" s="21"/>
    </row>
    <row r="448" spans="1:9" s="70" customFormat="1" ht="15.75" thickBot="1">
      <c r="A448" s="17">
        <v>444</v>
      </c>
      <c r="B448" s="89" t="s">
        <v>616</v>
      </c>
      <c r="C448" s="47">
        <v>320.05200000000002</v>
      </c>
      <c r="D448" s="47">
        <v>19.559999999999999</v>
      </c>
      <c r="E448" s="7">
        <f>D448/C448*100</f>
        <v>6.1115068801319774</v>
      </c>
      <c r="F448" s="15" t="s">
        <v>27</v>
      </c>
      <c r="G448" s="23">
        <v>40</v>
      </c>
      <c r="I448" s="21"/>
    </row>
    <row r="449" spans="1:9" s="70" customFormat="1" ht="15.75" thickBot="1">
      <c r="A449" s="17">
        <v>445</v>
      </c>
      <c r="B449" s="89" t="s">
        <v>509</v>
      </c>
      <c r="C449" s="47">
        <v>319.62099999999998</v>
      </c>
      <c r="D449" s="47">
        <v>0.78900000000000003</v>
      </c>
      <c r="E449" s="7">
        <f>D449/C449*100</f>
        <v>0.24685486873515824</v>
      </c>
      <c r="F449" s="15" t="s">
        <v>11</v>
      </c>
      <c r="G449" s="23">
        <v>134</v>
      </c>
      <c r="I449" s="21"/>
    </row>
    <row r="450" spans="1:9" s="70" customFormat="1" ht="15.75" thickBot="1">
      <c r="A450" s="17">
        <v>446</v>
      </c>
      <c r="B450" s="89" t="s">
        <v>617</v>
      </c>
      <c r="C450" s="47">
        <v>319.29700000000003</v>
      </c>
      <c r="D450" s="47">
        <v>16.262999999999998</v>
      </c>
      <c r="E450" s="7">
        <f>D450/C450*100</f>
        <v>5.0933770126246083</v>
      </c>
      <c r="F450" s="15" t="s">
        <v>27</v>
      </c>
      <c r="G450" s="23">
        <v>41</v>
      </c>
      <c r="I450" s="21"/>
    </row>
    <row r="451" spans="1:9" s="70" customFormat="1" ht="27.75" thickBot="1">
      <c r="A451" s="17">
        <v>447</v>
      </c>
      <c r="B451" s="89" t="s">
        <v>618</v>
      </c>
      <c r="C451" s="47">
        <v>318.83699999999999</v>
      </c>
      <c r="D451" s="47">
        <v>2.7530000000000001</v>
      </c>
      <c r="E451" s="7">
        <f>D451/C451*100</f>
        <v>0.86345060328631884</v>
      </c>
      <c r="F451" s="15" t="s">
        <v>11</v>
      </c>
      <c r="G451" s="23">
        <v>135</v>
      </c>
      <c r="I451" s="21"/>
    </row>
    <row r="452" spans="1:9" s="70" customFormat="1" ht="15.75" thickBot="1">
      <c r="A452" s="17">
        <v>448</v>
      </c>
      <c r="B452" s="89" t="s">
        <v>619</v>
      </c>
      <c r="C452" s="47">
        <v>317.70999999999998</v>
      </c>
      <c r="D452" s="47">
        <v>20.48</v>
      </c>
      <c r="E452" s="7">
        <f>D452/C452*100</f>
        <v>6.4461301186616735</v>
      </c>
      <c r="F452" s="15" t="s">
        <v>27</v>
      </c>
      <c r="G452" s="23">
        <v>42</v>
      </c>
      <c r="I452" s="21"/>
    </row>
    <row r="453" spans="1:9" s="70" customFormat="1" ht="15.75" thickBot="1">
      <c r="A453" s="17">
        <v>449</v>
      </c>
      <c r="B453" s="89" t="s">
        <v>443</v>
      </c>
      <c r="C453" s="47">
        <v>317.654</v>
      </c>
      <c r="D453" s="47">
        <v>14.274000000000001</v>
      </c>
      <c r="E453" s="7">
        <f>D453/C453*100</f>
        <v>4.49356847387409</v>
      </c>
      <c r="F453" s="15" t="s">
        <v>27</v>
      </c>
      <c r="G453" s="23">
        <v>43</v>
      </c>
      <c r="I453" s="21"/>
    </row>
    <row r="454" spans="1:9" s="70" customFormat="1" ht="15.75" thickBot="1">
      <c r="A454" s="17">
        <v>450</v>
      </c>
      <c r="B454" s="89" t="s">
        <v>469</v>
      </c>
      <c r="C454" s="47">
        <v>316.57799999999997</v>
      </c>
      <c r="D454" s="47">
        <v>7.32</v>
      </c>
      <c r="E454" s="7">
        <f>D454/C454*100</f>
        <v>2.3122263707522319</v>
      </c>
      <c r="F454" s="15" t="s">
        <v>39</v>
      </c>
      <c r="G454" s="23">
        <v>11</v>
      </c>
      <c r="I454" s="21"/>
    </row>
    <row r="455" spans="1:9" s="70" customFormat="1" ht="15.75" thickBot="1">
      <c r="A455" s="17">
        <v>451</v>
      </c>
      <c r="B455" s="89" t="s">
        <v>274</v>
      </c>
      <c r="C455" s="47">
        <v>316.142</v>
      </c>
      <c r="D455" s="47">
        <v>3.9510000000000001</v>
      </c>
      <c r="E455" s="7">
        <f>D455/C455*100</f>
        <v>1.2497548569946417</v>
      </c>
      <c r="F455" s="15" t="s">
        <v>8</v>
      </c>
      <c r="G455" s="23">
        <v>112</v>
      </c>
      <c r="I455" s="21"/>
    </row>
    <row r="456" spans="1:9" s="70" customFormat="1" ht="15.75" thickBot="1">
      <c r="A456" s="17">
        <v>452</v>
      </c>
      <c r="B456" s="89" t="s">
        <v>620</v>
      </c>
      <c r="C456" s="47">
        <v>315.56200000000001</v>
      </c>
      <c r="D456" s="47">
        <v>14.347000000000001</v>
      </c>
      <c r="E456" s="7">
        <f>D456/C456*100</f>
        <v>4.5464916561563182</v>
      </c>
      <c r="F456" s="15" t="s">
        <v>11</v>
      </c>
      <c r="G456" s="23">
        <v>136</v>
      </c>
      <c r="I456" s="21"/>
    </row>
    <row r="457" spans="1:9" s="70" customFormat="1" ht="27.75" thickBot="1">
      <c r="A457" s="17">
        <v>453</v>
      </c>
      <c r="B457" s="89" t="s">
        <v>592</v>
      </c>
      <c r="C457" s="47">
        <v>315.05900000000003</v>
      </c>
      <c r="D457" s="47">
        <v>0.65500000000000003</v>
      </c>
      <c r="E457" s="7">
        <f>D457/C457*100</f>
        <v>0.20789756839195198</v>
      </c>
      <c r="F457" s="15" t="s">
        <v>11</v>
      </c>
      <c r="G457" s="23">
        <v>137</v>
      </c>
      <c r="I457" s="21"/>
    </row>
    <row r="458" spans="1:9" s="70" customFormat="1" ht="15.75" thickBot="1">
      <c r="A458" s="17">
        <v>454</v>
      </c>
      <c r="B458" s="89" t="s">
        <v>477</v>
      </c>
      <c r="C458" s="47">
        <v>314.05</v>
      </c>
      <c r="D458" s="47">
        <v>91.09</v>
      </c>
      <c r="E458" s="7">
        <f>D458/C458*100</f>
        <v>29.004935519821686</v>
      </c>
      <c r="F458" s="15" t="s">
        <v>8</v>
      </c>
      <c r="G458" s="23">
        <v>113</v>
      </c>
      <c r="I458" s="21"/>
    </row>
    <row r="459" spans="1:9" s="70" customFormat="1" ht="15.75" thickBot="1">
      <c r="A459" s="17">
        <v>455</v>
      </c>
      <c r="B459" s="89" t="s">
        <v>621</v>
      </c>
      <c r="C459" s="47">
        <v>313.37</v>
      </c>
      <c r="D459" s="47">
        <v>0.73699999999999999</v>
      </c>
      <c r="E459" s="7">
        <f>D459/C459*100</f>
        <v>0.23518524427992465</v>
      </c>
      <c r="F459" s="15" t="s">
        <v>8</v>
      </c>
      <c r="G459" s="23">
        <v>114</v>
      </c>
      <c r="I459" s="21"/>
    </row>
    <row r="460" spans="1:9" s="70" customFormat="1" ht="15.75" thickBot="1">
      <c r="A460" s="17">
        <v>456</v>
      </c>
      <c r="B460" s="89" t="s">
        <v>315</v>
      </c>
      <c r="C460" s="47">
        <v>312.262</v>
      </c>
      <c r="D460" s="47">
        <v>76.513000000000005</v>
      </c>
      <c r="E460" s="7">
        <f>D460/C460*100</f>
        <v>24.5028213487392</v>
      </c>
      <c r="F460" s="15" t="s">
        <v>138</v>
      </c>
      <c r="G460" s="23">
        <v>11</v>
      </c>
      <c r="I460" s="21"/>
    </row>
    <row r="461" spans="1:9" s="70" customFormat="1" ht="15.75" thickBot="1">
      <c r="A461" s="17">
        <v>457</v>
      </c>
      <c r="B461" s="89" t="s">
        <v>438</v>
      </c>
      <c r="C461" s="47">
        <v>311.90899999999999</v>
      </c>
      <c r="D461" s="47">
        <v>32.856999999999999</v>
      </c>
      <c r="E461" s="7">
        <f>D461/C461*100</f>
        <v>10.534162207566951</v>
      </c>
      <c r="F461" s="15" t="s">
        <v>138</v>
      </c>
      <c r="G461" s="23">
        <v>12</v>
      </c>
      <c r="I461" s="21"/>
    </row>
    <row r="462" spans="1:9" s="70" customFormat="1" ht="15.75" thickBot="1">
      <c r="A462" s="17">
        <v>458</v>
      </c>
      <c r="B462" s="89" t="s">
        <v>449</v>
      </c>
      <c r="C462" s="47">
        <v>311.358</v>
      </c>
      <c r="D462" s="47">
        <v>6.8570000000000002</v>
      </c>
      <c r="E462" s="7">
        <f>D462/C462*100</f>
        <v>2.2022880414185599</v>
      </c>
      <c r="F462" s="15" t="s">
        <v>11</v>
      </c>
      <c r="G462" s="23">
        <v>138</v>
      </c>
      <c r="I462" s="21"/>
    </row>
    <row r="463" spans="1:9" s="70" customFormat="1" ht="15.75" thickBot="1">
      <c r="A463" s="17">
        <v>459</v>
      </c>
      <c r="B463" s="89" t="s">
        <v>466</v>
      </c>
      <c r="C463" s="47">
        <v>310.48599999999999</v>
      </c>
      <c r="D463" s="47">
        <v>1.2790000000000001</v>
      </c>
      <c r="E463" s="7">
        <f>D463/C463*100</f>
        <v>0.41193483764163286</v>
      </c>
      <c r="F463" s="15" t="s">
        <v>11</v>
      </c>
      <c r="G463" s="23">
        <v>139</v>
      </c>
      <c r="I463" s="21"/>
    </row>
    <row r="464" spans="1:9" s="70" customFormat="1" ht="15.75" thickBot="1">
      <c r="A464" s="17">
        <v>460</v>
      </c>
      <c r="B464" s="89" t="s">
        <v>480</v>
      </c>
      <c r="C464" s="47">
        <v>309.81</v>
      </c>
      <c r="D464" s="47">
        <v>25.65</v>
      </c>
      <c r="E464" s="7">
        <f>D464/C464*100</f>
        <v>8.2792679384138665</v>
      </c>
      <c r="F464" s="15" t="s">
        <v>243</v>
      </c>
      <c r="G464" s="23">
        <v>2</v>
      </c>
      <c r="I464" s="21"/>
    </row>
    <row r="465" spans="1:9" s="70" customFormat="1" ht="15.75" thickBot="1">
      <c r="A465" s="17">
        <v>461</v>
      </c>
      <c r="B465" s="89" t="s">
        <v>622</v>
      </c>
      <c r="C465" s="47">
        <v>309.483</v>
      </c>
      <c r="D465" s="47">
        <v>265.85000000000002</v>
      </c>
      <c r="E465" s="7">
        <f>D465/C465*100</f>
        <v>85.901325759411677</v>
      </c>
      <c r="F465" s="15" t="s">
        <v>317</v>
      </c>
      <c r="G465" s="23">
        <v>2</v>
      </c>
      <c r="I465" s="21"/>
    </row>
    <row r="466" spans="1:9" s="70" customFormat="1" ht="15.75" thickBot="1">
      <c r="A466" s="17">
        <v>462</v>
      </c>
      <c r="B466" s="89" t="s">
        <v>576</v>
      </c>
      <c r="C466" s="47">
        <v>308.666</v>
      </c>
      <c r="D466" s="47">
        <v>3.7480000000000002</v>
      </c>
      <c r="E466" s="7">
        <f>D466/C466*100</f>
        <v>1.2142574821975858</v>
      </c>
      <c r="F466" s="15" t="s">
        <v>11</v>
      </c>
      <c r="G466" s="23">
        <v>140</v>
      </c>
      <c r="I466" s="21"/>
    </row>
    <row r="467" spans="1:9" s="70" customFormat="1" ht="15.75" thickBot="1">
      <c r="A467" s="17">
        <v>463</v>
      </c>
      <c r="B467" s="89" t="s">
        <v>525</v>
      </c>
      <c r="C467" s="47">
        <v>307.98</v>
      </c>
      <c r="D467" s="47">
        <v>38.26</v>
      </c>
      <c r="E467" s="7">
        <f>D467/C467*100</f>
        <v>12.422884602896291</v>
      </c>
      <c r="F467" s="15" t="s">
        <v>24</v>
      </c>
      <c r="G467" s="23">
        <v>18</v>
      </c>
      <c r="I467" s="21"/>
    </row>
    <row r="468" spans="1:9" s="70" customFormat="1" ht="15.75" thickBot="1">
      <c r="A468" s="17">
        <v>464</v>
      </c>
      <c r="B468" s="89" t="s">
        <v>589</v>
      </c>
      <c r="C468" s="47">
        <v>306.541</v>
      </c>
      <c r="D468" s="47">
        <v>12.840999999999999</v>
      </c>
      <c r="E468" s="7">
        <f>D468/C468*100</f>
        <v>4.1889991877106159</v>
      </c>
      <c r="F468" s="15" t="s">
        <v>48</v>
      </c>
      <c r="G468" s="23">
        <v>13</v>
      </c>
      <c r="I468" s="21"/>
    </row>
    <row r="469" spans="1:9" s="70" customFormat="1" ht="15.75" thickBot="1">
      <c r="A469" s="17">
        <v>465</v>
      </c>
      <c r="B469" s="89" t="s">
        <v>249</v>
      </c>
      <c r="C469" s="47">
        <v>306.017</v>
      </c>
      <c r="D469" s="47">
        <v>34.018999999999998</v>
      </c>
      <c r="E469" s="7">
        <f>D469/C469*100</f>
        <v>11.116702666845306</v>
      </c>
      <c r="F469" s="15" t="s">
        <v>122</v>
      </c>
      <c r="G469" s="23">
        <v>7</v>
      </c>
      <c r="I469" s="21"/>
    </row>
    <row r="470" spans="1:9" s="70" customFormat="1" ht="15.75" thickBot="1">
      <c r="A470" s="17">
        <v>466</v>
      </c>
      <c r="B470" s="89" t="s">
        <v>587</v>
      </c>
      <c r="C470" s="47">
        <v>305.52600000000001</v>
      </c>
      <c r="D470" s="47">
        <v>3.4180000000000001</v>
      </c>
      <c r="E470" s="7">
        <f>D470/C470*100</f>
        <v>1.1187263931711213</v>
      </c>
      <c r="F470" s="15" t="s">
        <v>11</v>
      </c>
      <c r="G470" s="23">
        <v>141</v>
      </c>
      <c r="I470" s="21"/>
    </row>
    <row r="471" spans="1:9" s="70" customFormat="1" ht="15.75" thickBot="1">
      <c r="A471" s="17">
        <v>467</v>
      </c>
      <c r="B471" s="89" t="s">
        <v>454</v>
      </c>
      <c r="C471" s="47">
        <v>304.66399999999999</v>
      </c>
      <c r="D471" s="47">
        <v>3.2</v>
      </c>
      <c r="E471" s="7">
        <f>D471/C471*100</f>
        <v>1.0503374208964631</v>
      </c>
      <c r="F471" s="15" t="s">
        <v>11</v>
      </c>
      <c r="G471" s="23">
        <v>142</v>
      </c>
      <c r="I471" s="21"/>
    </row>
    <row r="472" spans="1:9" s="70" customFormat="1" ht="15.75" thickBot="1">
      <c r="A472" s="17">
        <v>468</v>
      </c>
      <c r="B472" s="89" t="s">
        <v>306</v>
      </c>
      <c r="C472" s="47">
        <v>303.98900000000003</v>
      </c>
      <c r="D472" s="47">
        <v>0.40700000000000003</v>
      </c>
      <c r="E472" s="7">
        <f>D472/C472*100</f>
        <v>0.13388642352190375</v>
      </c>
      <c r="F472" s="15" t="s">
        <v>8</v>
      </c>
      <c r="G472" s="23">
        <v>115</v>
      </c>
      <c r="I472" s="21"/>
    </row>
    <row r="473" spans="1:9" s="70" customFormat="1" ht="15.75" thickBot="1">
      <c r="A473" s="17">
        <v>469</v>
      </c>
      <c r="B473" s="89" t="s">
        <v>489</v>
      </c>
      <c r="C473" s="47">
        <v>303.43</v>
      </c>
      <c r="D473" s="47">
        <v>7.8779999999999992</v>
      </c>
      <c r="E473" s="7">
        <f>D473/C473*100</f>
        <v>2.5963154599083804</v>
      </c>
      <c r="F473" s="15" t="s">
        <v>11</v>
      </c>
      <c r="G473" s="23">
        <v>143</v>
      </c>
      <c r="I473" s="21"/>
    </row>
    <row r="474" spans="1:9" s="70" customFormat="1" ht="15.75" thickBot="1">
      <c r="A474" s="17">
        <v>470</v>
      </c>
      <c r="B474" s="89" t="s">
        <v>442</v>
      </c>
      <c r="C474" s="47">
        <v>301.81700000000001</v>
      </c>
      <c r="D474" s="47">
        <v>9.1910000000000007</v>
      </c>
      <c r="E474" s="7">
        <f>D474/C474*100</f>
        <v>3.0452227674385473</v>
      </c>
      <c r="F474" s="15" t="s">
        <v>48</v>
      </c>
      <c r="G474" s="23">
        <v>14</v>
      </c>
      <c r="I474" s="21"/>
    </row>
    <row r="475" spans="1:9" s="70" customFormat="1" ht="15.75" thickBot="1">
      <c r="A475" s="17">
        <v>471</v>
      </c>
      <c r="B475" s="89" t="s">
        <v>470</v>
      </c>
      <c r="C475" s="47">
        <v>301.69499999999999</v>
      </c>
      <c r="D475" s="47">
        <v>8.0429999999999993</v>
      </c>
      <c r="E475" s="7">
        <f>D475/C475*100</f>
        <v>2.6659374533883553</v>
      </c>
      <c r="F475" s="15" t="s">
        <v>80</v>
      </c>
      <c r="G475" s="23">
        <v>8</v>
      </c>
      <c r="I475" s="21"/>
    </row>
    <row r="476" spans="1:9" s="70" customFormat="1" ht="15.75" thickBot="1">
      <c r="A476" s="17">
        <v>472</v>
      </c>
      <c r="B476" s="89" t="s">
        <v>581</v>
      </c>
      <c r="C476" s="47">
        <v>301.34100000000001</v>
      </c>
      <c r="D476" s="47">
        <v>2.403</v>
      </c>
      <c r="E476" s="7">
        <f>D476/C476*100</f>
        <v>0.79743546347825212</v>
      </c>
      <c r="F476" s="15" t="s">
        <v>48</v>
      </c>
      <c r="G476" s="23">
        <v>15</v>
      </c>
      <c r="I476" s="21"/>
    </row>
    <row r="477" spans="1:9" s="70" customFormat="1" ht="15.75" thickBot="1">
      <c r="A477" s="17">
        <v>473</v>
      </c>
      <c r="B477" s="89" t="s">
        <v>582</v>
      </c>
      <c r="C477" s="47">
        <v>301.17</v>
      </c>
      <c r="D477" s="47">
        <v>36.06</v>
      </c>
      <c r="E477" s="7">
        <f>D477/C477*100</f>
        <v>11.973304113955574</v>
      </c>
      <c r="F477" s="15" t="s">
        <v>243</v>
      </c>
      <c r="G477" s="23">
        <v>3</v>
      </c>
      <c r="I477" s="21"/>
    </row>
    <row r="478" spans="1:9" s="70" customFormat="1" ht="15.75" thickBot="1">
      <c r="A478" s="17">
        <v>474</v>
      </c>
      <c r="B478" s="89" t="s">
        <v>540</v>
      </c>
      <c r="C478" s="47">
        <v>301.089</v>
      </c>
      <c r="D478" s="47">
        <v>14.288</v>
      </c>
      <c r="E478" s="7">
        <f>D478/C478*100</f>
        <v>4.745440716864449</v>
      </c>
      <c r="F478" s="15" t="s">
        <v>48</v>
      </c>
      <c r="G478" s="23">
        <v>16</v>
      </c>
      <c r="I478" s="21"/>
    </row>
    <row r="479" spans="1:9" s="70" customFormat="1" ht="15.75" thickBot="1">
      <c r="A479" s="17">
        <v>475</v>
      </c>
      <c r="B479" s="89" t="s">
        <v>502</v>
      </c>
      <c r="C479" s="47">
        <v>300.21199999999999</v>
      </c>
      <c r="D479" s="47">
        <v>-14.065999999999999</v>
      </c>
      <c r="E479" s="7">
        <f>D479/C479*100</f>
        <v>-4.6853556819847304</v>
      </c>
      <c r="F479" s="15" t="s">
        <v>11</v>
      </c>
      <c r="G479" s="23">
        <v>144</v>
      </c>
      <c r="I479" s="21"/>
    </row>
    <row r="480" spans="1:9" s="70" customFormat="1" ht="15.75" thickBot="1">
      <c r="A480" s="17">
        <v>476</v>
      </c>
      <c r="B480" s="89" t="s">
        <v>623</v>
      </c>
      <c r="C480" s="47">
        <v>299.80400000000003</v>
      </c>
      <c r="D480" s="47">
        <v>8.5730000000000004</v>
      </c>
      <c r="E480" s="7">
        <f>D480/C480*100</f>
        <v>2.8595348961321392</v>
      </c>
      <c r="F480" s="15" t="s">
        <v>27</v>
      </c>
      <c r="G480" s="23">
        <v>44</v>
      </c>
      <c r="I480" s="21"/>
    </row>
    <row r="481" spans="1:9" s="70" customFormat="1" ht="15.75" thickBot="1">
      <c r="A481" s="17">
        <v>477</v>
      </c>
      <c r="B481" s="89" t="s">
        <v>445</v>
      </c>
      <c r="C481" s="47">
        <v>299.21699999999998</v>
      </c>
      <c r="D481" s="47">
        <v>5.8</v>
      </c>
      <c r="E481" s="7">
        <f>D481/C481*100</f>
        <v>1.9383925378571407</v>
      </c>
      <c r="F481" s="15" t="s">
        <v>44</v>
      </c>
      <c r="G481" s="23">
        <v>10</v>
      </c>
      <c r="I481" s="21"/>
    </row>
    <row r="482" spans="1:9" s="70" customFormat="1" ht="15.75" thickBot="1">
      <c r="A482" s="17">
        <v>478</v>
      </c>
      <c r="B482" s="89" t="s">
        <v>270</v>
      </c>
      <c r="C482" s="47">
        <v>298.99</v>
      </c>
      <c r="D482" s="47">
        <v>2.8</v>
      </c>
      <c r="E482" s="7">
        <f>D482/C482*100</f>
        <v>0.93648617010602342</v>
      </c>
      <c r="F482" s="15" t="s">
        <v>8</v>
      </c>
      <c r="G482" s="23">
        <v>116</v>
      </c>
      <c r="I482" s="21"/>
    </row>
    <row r="483" spans="1:9" s="70" customFormat="1" ht="15.75" thickBot="1">
      <c r="A483" s="17">
        <v>479</v>
      </c>
      <c r="B483" s="89" t="s">
        <v>312</v>
      </c>
      <c r="C483" s="47">
        <v>298.82</v>
      </c>
      <c r="D483" s="47">
        <v>-19.93</v>
      </c>
      <c r="E483" s="7">
        <f>D483/C483*100</f>
        <v>-6.6695669633893315</v>
      </c>
      <c r="F483" s="15" t="s">
        <v>8</v>
      </c>
      <c r="G483" s="23">
        <v>117</v>
      </c>
      <c r="I483" s="21"/>
    </row>
    <row r="484" spans="1:9" s="70" customFormat="1" ht="15.75" thickBot="1">
      <c r="A484" s="17">
        <v>480</v>
      </c>
      <c r="B484" s="89" t="s">
        <v>624</v>
      </c>
      <c r="C484" s="47">
        <v>297.05400000000003</v>
      </c>
      <c r="D484" s="47">
        <v>17.327999999999999</v>
      </c>
      <c r="E484" s="7">
        <f>D484/C484*100</f>
        <v>5.8332828374638952</v>
      </c>
      <c r="F484" s="15" t="s">
        <v>27</v>
      </c>
      <c r="G484" s="23">
        <v>45</v>
      </c>
      <c r="I484" s="21"/>
    </row>
    <row r="485" spans="1:9" s="70" customFormat="1" ht="15.75" thickBot="1">
      <c r="A485" s="17">
        <v>481</v>
      </c>
      <c r="B485" s="89" t="s">
        <v>505</v>
      </c>
      <c r="C485" s="47">
        <v>296.97800000000001</v>
      </c>
      <c r="D485" s="47">
        <v>51.161999999999999</v>
      </c>
      <c r="E485" s="7">
        <f>D485/C485*100</f>
        <v>17.227538740243382</v>
      </c>
      <c r="F485" s="15" t="s">
        <v>8</v>
      </c>
      <c r="G485" s="23">
        <v>118</v>
      </c>
      <c r="I485" s="21"/>
    </row>
    <row r="486" spans="1:9" s="70" customFormat="1" ht="15.75" thickBot="1">
      <c r="A486" s="17">
        <v>482</v>
      </c>
      <c r="B486" s="89" t="s">
        <v>534</v>
      </c>
      <c r="C486" s="47">
        <v>295.94200000000001</v>
      </c>
      <c r="D486" s="47">
        <v>-0.66900000000000004</v>
      </c>
      <c r="E486" s="7">
        <f>D486/C486*100</f>
        <v>-0.22605780862466296</v>
      </c>
      <c r="F486" s="15" t="s">
        <v>21</v>
      </c>
      <c r="G486" s="23">
        <v>27</v>
      </c>
      <c r="I486" s="21"/>
    </row>
    <row r="487" spans="1:9" s="70" customFormat="1" ht="15.75" thickBot="1">
      <c r="A487" s="17">
        <v>483</v>
      </c>
      <c r="B487" s="89" t="s">
        <v>586</v>
      </c>
      <c r="C487" s="47">
        <v>295.79000000000002</v>
      </c>
      <c r="D487" s="47">
        <v>45.43</v>
      </c>
      <c r="E487" s="7">
        <f>D487/C487*100</f>
        <v>15.358869468203793</v>
      </c>
      <c r="F487" s="15" t="s">
        <v>8</v>
      </c>
      <c r="G487" s="23">
        <v>119</v>
      </c>
      <c r="I487" s="21"/>
    </row>
    <row r="488" spans="1:9" s="70" customFormat="1" ht="15.75" thickBot="1">
      <c r="A488" s="17">
        <v>484</v>
      </c>
      <c r="B488" s="89" t="s">
        <v>588</v>
      </c>
      <c r="C488" s="47">
        <v>295.702</v>
      </c>
      <c r="D488" s="47">
        <v>35.895000000000003</v>
      </c>
      <c r="E488" s="7">
        <f>D488/C488*100</f>
        <v>12.138910118971127</v>
      </c>
      <c r="F488" s="15" t="s">
        <v>27</v>
      </c>
      <c r="G488" s="23">
        <v>46</v>
      </c>
      <c r="I488" s="21"/>
    </row>
    <row r="489" spans="1:9" s="70" customFormat="1" ht="15.75" thickBot="1">
      <c r="A489" s="17">
        <v>485</v>
      </c>
      <c r="B489" s="89" t="s">
        <v>467</v>
      </c>
      <c r="C489" s="47">
        <v>294.87</v>
      </c>
      <c r="D489" s="47">
        <v>1.64</v>
      </c>
      <c r="E489" s="7">
        <f>D489/C489*100</f>
        <v>0.55617729847051245</v>
      </c>
      <c r="F489" s="15" t="s">
        <v>8</v>
      </c>
      <c r="G489" s="23">
        <v>120</v>
      </c>
      <c r="I489" s="21"/>
    </row>
    <row r="490" spans="1:9" s="70" customFormat="1" ht="15.75" thickBot="1">
      <c r="A490" s="17">
        <v>486</v>
      </c>
      <c r="B490" s="89" t="s">
        <v>585</v>
      </c>
      <c r="C490" s="47">
        <v>294.52999999999997</v>
      </c>
      <c r="D490" s="47">
        <v>64.33</v>
      </c>
      <c r="E490" s="7">
        <f>D490/C490*100</f>
        <v>21.841578107493294</v>
      </c>
      <c r="F490" s="15" t="s">
        <v>8</v>
      </c>
      <c r="G490" s="23">
        <v>121</v>
      </c>
      <c r="I490" s="21"/>
    </row>
    <row r="491" spans="1:9" s="70" customFormat="1" ht="15.75" thickBot="1">
      <c r="A491" s="17">
        <v>487</v>
      </c>
      <c r="B491" s="89" t="s">
        <v>625</v>
      </c>
      <c r="C491" s="47">
        <v>294.02199999999999</v>
      </c>
      <c r="D491" s="47">
        <v>35.756</v>
      </c>
      <c r="E491" s="7">
        <f>D491/C491*100</f>
        <v>12.160994755494487</v>
      </c>
      <c r="F491" s="15" t="s">
        <v>11</v>
      </c>
      <c r="G491" s="23">
        <v>145</v>
      </c>
      <c r="I491" s="21"/>
    </row>
    <row r="492" spans="1:9" s="70" customFormat="1" ht="15.75" thickBot="1">
      <c r="A492" s="17">
        <v>488</v>
      </c>
      <c r="B492" s="89" t="s">
        <v>626</v>
      </c>
      <c r="C492" s="47">
        <v>293.62099999999998</v>
      </c>
      <c r="D492" s="47">
        <v>25.145</v>
      </c>
      <c r="E492" s="7">
        <f>D492/C492*100</f>
        <v>8.563760766430196</v>
      </c>
      <c r="F492" s="15" t="s">
        <v>39</v>
      </c>
      <c r="G492" s="23">
        <v>12</v>
      </c>
      <c r="I492" s="21"/>
    </row>
    <row r="493" spans="1:9" s="70" customFormat="1" ht="15.75" thickBot="1">
      <c r="A493" s="17">
        <v>489</v>
      </c>
      <c r="B493" s="89" t="s">
        <v>627</v>
      </c>
      <c r="C493" s="47">
        <v>292.95499999999998</v>
      </c>
      <c r="D493" s="47">
        <v>2.6189999999999998</v>
      </c>
      <c r="E493" s="7">
        <f>D493/C493*100</f>
        <v>0.89399395811643412</v>
      </c>
      <c r="F493" s="15" t="s">
        <v>27</v>
      </c>
      <c r="G493" s="23">
        <v>47</v>
      </c>
      <c r="I493" s="21"/>
    </row>
    <row r="494" spans="1:9" s="70" customFormat="1" ht="15.75" thickBot="1">
      <c r="A494" s="17">
        <v>490</v>
      </c>
      <c r="B494" s="89" t="s">
        <v>485</v>
      </c>
      <c r="C494" s="47">
        <v>292.85000000000002</v>
      </c>
      <c r="D494" s="47">
        <v>6.96</v>
      </c>
      <c r="E494" s="7">
        <f>D494/C494*100</f>
        <v>2.3766433327642136</v>
      </c>
      <c r="F494" s="15" t="s">
        <v>8</v>
      </c>
      <c r="G494" s="23">
        <v>122</v>
      </c>
      <c r="I494" s="21"/>
    </row>
    <row r="495" spans="1:9" s="70" customFormat="1" ht="15.75" thickBot="1">
      <c r="A495" s="17">
        <v>491</v>
      </c>
      <c r="B495" s="89" t="s">
        <v>628</v>
      </c>
      <c r="C495" s="47">
        <v>291.26799999999997</v>
      </c>
      <c r="D495" s="47">
        <v>9.08</v>
      </c>
      <c r="E495" s="7">
        <f>D495/C495*100</f>
        <v>3.1174039029347544</v>
      </c>
      <c r="F495" s="15" t="s">
        <v>44</v>
      </c>
      <c r="G495" s="23">
        <v>11</v>
      </c>
      <c r="I495" s="21"/>
    </row>
    <row r="496" spans="1:9" s="70" customFormat="1" ht="15.75" thickBot="1">
      <c r="A496" s="17">
        <v>492</v>
      </c>
      <c r="B496" s="89" t="s">
        <v>461</v>
      </c>
      <c r="C496" s="47">
        <v>290.60599999999999</v>
      </c>
      <c r="D496" s="47">
        <v>41.993000000000002</v>
      </c>
      <c r="E496" s="7">
        <f>D496/C496*100</f>
        <v>14.450148998988322</v>
      </c>
      <c r="F496" s="15" t="s">
        <v>8</v>
      </c>
      <c r="G496" s="23">
        <v>123</v>
      </c>
      <c r="I496" s="21"/>
    </row>
    <row r="497" spans="1:9" s="70" customFormat="1" ht="15.75" thickBot="1">
      <c r="A497" s="17">
        <v>493</v>
      </c>
      <c r="B497" s="89" t="s">
        <v>629</v>
      </c>
      <c r="C497" s="47">
        <v>290.55500000000001</v>
      </c>
      <c r="D497" s="47">
        <v>7.5</v>
      </c>
      <c r="E497" s="7">
        <f>D497/C497*100</f>
        <v>2.5812668857875445</v>
      </c>
      <c r="F497" s="15" t="s">
        <v>302</v>
      </c>
      <c r="G497" s="23">
        <v>3</v>
      </c>
      <c r="I497" s="21"/>
    </row>
    <row r="498" spans="1:9" s="70" customFormat="1" ht="15.75" thickBot="1">
      <c r="A498" s="17">
        <v>494</v>
      </c>
      <c r="B498" s="89" t="s">
        <v>630</v>
      </c>
      <c r="C498" s="47">
        <v>290.43700000000001</v>
      </c>
      <c r="D498" s="47">
        <v>-18.055</v>
      </c>
      <c r="E498" s="7">
        <f>D498/C498*100</f>
        <v>-6.216494454907604</v>
      </c>
      <c r="F498" s="15" t="s">
        <v>39</v>
      </c>
      <c r="G498" s="23">
        <v>13</v>
      </c>
      <c r="I498" s="21"/>
    </row>
    <row r="499" spans="1:9" s="70" customFormat="1" ht="15.75" thickBot="1">
      <c r="A499" s="17">
        <v>495</v>
      </c>
      <c r="B499" s="89" t="s">
        <v>556</v>
      </c>
      <c r="C499" s="47">
        <v>289.97900000000004</v>
      </c>
      <c r="D499" s="47">
        <v>8.5250000000000004</v>
      </c>
      <c r="E499" s="7">
        <f>D499/C499*100</f>
        <v>2.9398680594111983</v>
      </c>
      <c r="F499" s="15" t="s">
        <v>21</v>
      </c>
      <c r="G499" s="23">
        <v>28</v>
      </c>
      <c r="I499" s="21"/>
    </row>
    <row r="500" spans="1:9" s="70" customFormat="1" ht="15.75" thickBot="1">
      <c r="A500" s="17">
        <v>496</v>
      </c>
      <c r="B500" s="89" t="s">
        <v>575</v>
      </c>
      <c r="C500" s="47">
        <v>289.87599999999998</v>
      </c>
      <c r="D500" s="47">
        <v>17.817</v>
      </c>
      <c r="E500" s="7">
        <f>D500/C500*100</f>
        <v>6.146421228387311</v>
      </c>
      <c r="F500" s="15" t="s">
        <v>325</v>
      </c>
      <c r="G500" s="23">
        <v>2</v>
      </c>
      <c r="I500" s="21"/>
    </row>
    <row r="501" spans="1:9" s="70" customFormat="1" ht="15.75" thickBot="1">
      <c r="A501" s="17">
        <v>497</v>
      </c>
      <c r="B501" s="89" t="s">
        <v>538</v>
      </c>
      <c r="C501" s="47">
        <v>289.45</v>
      </c>
      <c r="D501" s="47">
        <v>45.46</v>
      </c>
      <c r="E501" s="7">
        <f>D501/C501*100</f>
        <v>15.705648643979963</v>
      </c>
      <c r="F501" s="15" t="s">
        <v>39</v>
      </c>
      <c r="G501" s="23">
        <v>14</v>
      </c>
      <c r="I501" s="21"/>
    </row>
    <row r="502" spans="1:9" s="70" customFormat="1" ht="15.75" thickBot="1">
      <c r="A502" s="17">
        <v>498</v>
      </c>
      <c r="B502" s="89" t="s">
        <v>459</v>
      </c>
      <c r="C502" s="47">
        <v>287.2</v>
      </c>
      <c r="D502" s="47">
        <v>43</v>
      </c>
      <c r="E502" s="7">
        <f>D502/C502*100</f>
        <v>14.97214484679666</v>
      </c>
      <c r="F502" s="15" t="s">
        <v>8</v>
      </c>
      <c r="G502" s="23">
        <v>124</v>
      </c>
      <c r="I502" s="21"/>
    </row>
    <row r="503" spans="1:9" s="70" customFormat="1" ht="15.75" thickBot="1">
      <c r="A503" s="17">
        <v>499</v>
      </c>
      <c r="B503" s="89" t="s">
        <v>631</v>
      </c>
      <c r="C503" s="47">
        <v>287.08199999999999</v>
      </c>
      <c r="D503" s="47">
        <v>22.748000000000001</v>
      </c>
      <c r="E503" s="7">
        <f>D503/C503*100</f>
        <v>7.9238684417692511</v>
      </c>
      <c r="F503" s="15" t="s">
        <v>37</v>
      </c>
      <c r="G503" s="23">
        <v>25</v>
      </c>
      <c r="I503" s="21"/>
    </row>
    <row r="504" spans="1:9" s="70" customFormat="1" ht="15.75" thickBot="1">
      <c r="A504" s="18">
        <v>500</v>
      </c>
      <c r="B504" s="91" t="s">
        <v>632</v>
      </c>
      <c r="C504" s="48">
        <v>286.495</v>
      </c>
      <c r="D504" s="48">
        <v>7.3179999999999996</v>
      </c>
      <c r="E504" s="7">
        <f>D504/C504*100</f>
        <v>2.5543203197263478</v>
      </c>
      <c r="F504" s="16" t="s">
        <v>264</v>
      </c>
      <c r="G504" s="23">
        <v>2</v>
      </c>
      <c r="I504" s="21"/>
    </row>
    <row r="505" spans="1:9" s="70" customFormat="1">
      <c r="C505" s="92"/>
      <c r="I505" s="21"/>
    </row>
    <row r="506" spans="1:9" s="70" customFormat="1">
      <c r="B506" s="58" t="s">
        <v>803</v>
      </c>
      <c r="C506" s="49">
        <f>SUM(C5:C505)</f>
        <v>377741.55199999938</v>
      </c>
      <c r="D506" s="49">
        <f>SUM(D5:D505)</f>
        <v>30985.598000000009</v>
      </c>
      <c r="E506" s="50">
        <f>D506/C506*100</f>
        <v>8.2028566452228855</v>
      </c>
      <c r="F506" s="50"/>
      <c r="I506" s="21"/>
    </row>
  </sheetData>
  <sortState ref="A6:G504">
    <sortCondition ref="A504"/>
  </sortState>
  <phoneticPr fontId="1" type="noConversion"/>
  <hyperlinks>
    <hyperlink ref="B5" r:id="rId1" display="https://www.fortunechina.com/global500/3/2022"/>
    <hyperlink ref="B6" r:id="rId2" display="https://www.fortunechina.com/global500/485/2022"/>
    <hyperlink ref="B7" r:id="rId3" display="https://www.fortunechina.com/global500/15/2022"/>
    <hyperlink ref="B8" r:id="rId4" display="https://www.fortunechina.com/global500/13/2022"/>
    <hyperlink ref="B9" r:id="rId5" display="https://www.fortunechina.com/global500/9/2022"/>
    <hyperlink ref="B10" r:id="rId6" display="https://www.fortunechina.com/global500/752/2022"/>
    <hyperlink ref="B11" r:id="rId7" display="https://www.fortunechina.com/global500/253/2022"/>
    <hyperlink ref="B12" r:id="rId8" display="https://www.fortunechina.com/global500/14/2022"/>
    <hyperlink ref="B13" r:id="rId9" display="https://www.fortunechina.com/global500/292/2022"/>
    <hyperlink ref="B14" r:id="rId10" display="https://www.fortunechina.com/global500/63/2022"/>
    <hyperlink ref="B15" r:id="rId11" display="https://www.fortunechina.com/global500/71/2022"/>
    <hyperlink ref="B16" r:id="rId12" display="https://www.fortunechina.com/global500/2/2022"/>
    <hyperlink ref="B17" r:id="rId13" display="https://www.fortunechina.com/global500/10/2022"/>
    <hyperlink ref="B18" r:id="rId14" display="https://www.fortunechina.com/global500/41/2022"/>
    <hyperlink ref="B19" r:id="rId15" display="https://www.fortunechina.com/global500/1/2022"/>
    <hyperlink ref="B20" r:id="rId16" display="https://www.fortunechina.com/global500/42/2022"/>
    <hyperlink ref="B21" r:id="rId17" display="https://www.fortunechina.com/global500/423/2022"/>
    <hyperlink ref="B22" r:id="rId18" display="https://www.fortunechina.com/global500/40/2022"/>
    <hyperlink ref="B23" r:id="rId19" display="https://www.fortunechina.com/global500/661/2022"/>
    <hyperlink ref="B24" r:id="rId20" display="https://www.fortunechina.com/global500/109/2022"/>
    <hyperlink ref="B25" r:id="rId21" display="https://www.fortunechina.com/global500/91/2022"/>
    <hyperlink ref="B26" r:id="rId22" display="https://www.fortunechina.com/global500/92/2022"/>
    <hyperlink ref="B27" r:id="rId23" display="https://www.fortunechina.com/global500/550/2022"/>
    <hyperlink ref="B28" r:id="rId24" display="https://www.fortunechina.com/global500/125/2022"/>
    <hyperlink ref="B29" r:id="rId25" display="https://www.fortunechina.com/global500/517/2022"/>
    <hyperlink ref="B30" r:id="rId26" display="https://www.fortunechina.com/global500/88/2022"/>
    <hyperlink ref="B31" r:id="rId27" display="https://www.fortunechina.com/global500/6/2022"/>
    <hyperlink ref="B32" r:id="rId28" display="https://www.fortunechina.com/global500/155/2022"/>
    <hyperlink ref="B33" r:id="rId29" display="https://www.fortunechina.com/global500/75/2022"/>
    <hyperlink ref="B34" r:id="rId30" display="https://www.fortunechina.com/global500/487/2022"/>
    <hyperlink ref="B35" r:id="rId31" display="https://www.fortunechina.com/global500/816/2022"/>
    <hyperlink ref="B36" r:id="rId32" display="https://www.fortunechina.com/global500/29/2022"/>
    <hyperlink ref="B37" r:id="rId33" display="https://www.fortunechina.com/global500/117/2022"/>
    <hyperlink ref="B38" r:id="rId34" display="https://www.fortunechina.com/global500/662/2022"/>
    <hyperlink ref="B39" r:id="rId35" display="https://www.fortunechina.com/global500/4/2022"/>
    <hyperlink ref="B40" r:id="rId36" display="https://www.fortunechina.com/global500/60/2022"/>
    <hyperlink ref="B41" r:id="rId37" display="https://www.fortunechina.com/global500/5/2022"/>
    <hyperlink ref="B42" r:id="rId38" display="https://www.fortunechina.com/global500/23/2022"/>
    <hyperlink ref="B43" r:id="rId39" display="https://www.fortunechina.com/global500/252/2022"/>
    <hyperlink ref="B44" r:id="rId40" display="https://www.fortunechina.com/global500/133/2022"/>
    <hyperlink ref="B45" r:id="rId41" display="https://www.fortunechina.com/global500/114/2022"/>
    <hyperlink ref="B46" r:id="rId42" display="https://www.fortunechina.com/global500/145/2022"/>
    <hyperlink ref="B47" r:id="rId43" display="https://www.fortunechina.com/global500/90/2022"/>
    <hyperlink ref="B48" r:id="rId44" display="https://www.fortunechina.com/global500/220/2022"/>
    <hyperlink ref="B49" r:id="rId45" display="https://www.fortunechina.com/global500/122/2022"/>
    <hyperlink ref="B50" r:id="rId46" display="https://www.fortunechina.com/global500/687/2022"/>
    <hyperlink ref="B51" r:id="rId47" display="https://www.fortunechina.com/global500/20/2022"/>
    <hyperlink ref="B52" r:id="rId48" display="https://www.fortunechina.com/global500/73/2022"/>
    <hyperlink ref="B53" r:id="rId49" display="https://www.fortunechina.com/global500/578/2022"/>
    <hyperlink ref="B54" r:id="rId50" display="https://www.fortunechina.com/global500/112/2022"/>
    <hyperlink ref="B55" r:id="rId51" display="https://www.fortunechina.com/global500/82/2022"/>
    <hyperlink ref="B56" r:id="rId52" display="https://www.fortunechina.com/global500/22/2022"/>
    <hyperlink ref="B57" r:id="rId53" display="https://www.fortunechina.com/global500/19/2022"/>
    <hyperlink ref="B58" r:id="rId54" display="https://www.fortunechina.com/global500/55/2022"/>
    <hyperlink ref="B59" r:id="rId55" display="https://www.fortunechina.com/global500/724/2022"/>
    <hyperlink ref="B60" r:id="rId56" display="https://www.fortunechina.com/global500/481/2022"/>
    <hyperlink ref="B61" r:id="rId57" display="https://www.fortunechina.com/global500/99/2022"/>
    <hyperlink ref="B62" r:id="rId58" display="https://www.fortunechina.com/global500/331/2022"/>
    <hyperlink ref="B63" r:id="rId59" display="https://www.fortunechina.com/global500/78/2022"/>
    <hyperlink ref="B64" r:id="rId60" display="https://www.fortunechina.com/global500/341/2022"/>
    <hyperlink ref="B65" r:id="rId61" display="https://www.fortunechina.com/global500/51/2022"/>
    <hyperlink ref="B66" r:id="rId62" display="https://www.fortunechina.com/global500/61/2022"/>
    <hyperlink ref="B67" r:id="rId63" display="https://www.fortunechina.com/global500/49/2022"/>
    <hyperlink ref="B68" r:id="rId64" display="https://www.fortunechina.com/global500/18/2022"/>
    <hyperlink ref="B69" r:id="rId65" display="https://www.fortunechina.com/global500/318/2022"/>
    <hyperlink ref="B70" r:id="rId66" display="https://www.fortunechina.com/global500/699/2022"/>
    <hyperlink ref="B71" r:id="rId67" display="https://www.fortunechina.com/global500/65/2022"/>
    <hyperlink ref="B72" r:id="rId68" display="https://www.fortunechina.com/global500/579/2022"/>
    <hyperlink ref="B73" r:id="rId69" display="https://www.fortunechina.com/global500/595/2022"/>
    <hyperlink ref="B74" r:id="rId70" display="https://www.fortunechina.com/global500/518/2022"/>
    <hyperlink ref="B75" r:id="rId71" display="https://www.fortunechina.com/global500/719/2022"/>
    <hyperlink ref="B76" r:id="rId72" display="https://www.fortunechina.com/global500/47/2022"/>
    <hyperlink ref="B77" r:id="rId73" display="https://www.fortunechina.com/global500/237/2022"/>
    <hyperlink ref="B78" r:id="rId74" display="https://www.fortunechina.com/global500/608/2022"/>
    <hyperlink ref="B79" r:id="rId75" display="https://www.fortunechina.com/global500/714/2022"/>
    <hyperlink ref="B80" r:id="rId76" display="https://www.fortunechina.com/global500/617/2022"/>
    <hyperlink ref="B81" r:id="rId77" display="https://www.fortunechina.com/global500/730/2022"/>
    <hyperlink ref="B82" r:id="rId78" display="https://www.fortunechina.com/global500/238/2022"/>
    <hyperlink ref="B83" r:id="rId79" display="https://www.fortunechina.com/global500/385/2022"/>
    <hyperlink ref="B84" r:id="rId80" display="https://www.fortunechina.com/global500/628/2022"/>
    <hyperlink ref="B85" r:id="rId81" display="https://www.fortunechina.com/global500/556/2022"/>
    <hyperlink ref="B86" r:id="rId82" display="https://www.fortunechina.com/global500/33/2022"/>
    <hyperlink ref="B87" r:id="rId83" display="https://www.fortunechina.com/global500/44/2022"/>
    <hyperlink ref="B88" r:id="rId84" display="https://www.fortunechina.com/global500/46/2022"/>
    <hyperlink ref="B89" r:id="rId85" display="https://www.fortunechina.com/global500/514/2022"/>
    <hyperlink ref="B90" r:id="rId86" display="https://www.fortunechina.com/global500/710/2022"/>
    <hyperlink ref="B91" r:id="rId87" display="https://www.fortunechina.com/global500/100/2022"/>
    <hyperlink ref="B92" r:id="rId88" display="https://www.fortunechina.com/global500/131/2022"/>
    <hyperlink ref="B93" r:id="rId89" display="https://www.fortunechina.com/global500/185/2022"/>
    <hyperlink ref="B94" r:id="rId90" display="https://www.fortunechina.com/global500/62/2022"/>
    <hyperlink ref="B95" r:id="rId91" display="https://www.fortunechina.com/global500/335/2022"/>
    <hyperlink ref="B96" r:id="rId92" display="https://www.fortunechina.com/global500/87/2022"/>
    <hyperlink ref="B97" r:id="rId93" display="https://www.fortunechina.com/global500/405/2022"/>
    <hyperlink ref="B98" r:id="rId94" display="https://www.fortunechina.com/global500/11/2022"/>
    <hyperlink ref="B99" r:id="rId95" display="https://www.fortunechina.com/global500/57/2022"/>
    <hyperlink ref="B100" r:id="rId96" display="https://www.fortunechina.com/global500/519/2022"/>
    <hyperlink ref="B101" r:id="rId97" display="https://www.fortunechina.com/global500/143/2022"/>
    <hyperlink ref="B102" r:id="rId98" display="https://www.fortunechina.com/global500/817/2022"/>
    <hyperlink ref="B103" r:id="rId99" display="https://www.fortunechina.com/global500/54/2022"/>
    <hyperlink ref="B104" r:id="rId100" display="https://www.fortunechina.com/global500/585/2022"/>
    <hyperlink ref="B105" r:id="rId101" display="https://www.fortunechina.com/global500/153/2022"/>
    <hyperlink ref="B106" r:id="rId102" display="https://www.fortunechina.com/global500/415/2022"/>
    <hyperlink ref="B107" r:id="rId103" display="https://www.fortunechina.com/global500/48/2022"/>
    <hyperlink ref="B108" r:id="rId104" display="https://www.fortunechina.com/global500/264/2022"/>
    <hyperlink ref="B109" r:id="rId105" display="https://www.fortunechina.com/global500/37/2022"/>
    <hyperlink ref="B110" r:id="rId106" display="https://www.fortunechina.com/global500/732/2022"/>
    <hyperlink ref="B111" r:id="rId107" display="https://www.fortunechina.com/global500/103/2022"/>
    <hyperlink ref="B112" r:id="rId108" display="https://www.fortunechina.com/global500/98/2022"/>
    <hyperlink ref="B113" r:id="rId109" display="https://www.fortunechina.com/global500/59/2022"/>
    <hyperlink ref="B114" r:id="rId110" display="https://www.fortunechina.com/global500/516/2022"/>
    <hyperlink ref="B115" r:id="rId111" display="https://www.fortunechina.com/global500/17/2022"/>
    <hyperlink ref="B116" r:id="rId112" display="https://www.fortunechina.com/global500/26/2022"/>
    <hyperlink ref="B117" r:id="rId113" display="https://www.fortunechina.com/global500/52/2022"/>
    <hyperlink ref="B118" r:id="rId114" display="https://www.fortunechina.com/global500/36/2022"/>
    <hyperlink ref="B119" r:id="rId115" display="https://www.fortunechina.com/global500/187/2022"/>
    <hyperlink ref="B120" r:id="rId116" display="https://www.fortunechina.com/global500/81/2022"/>
    <hyperlink ref="B121" r:id="rId117" display="https://www.fortunechina.com/global500/72/2022"/>
    <hyperlink ref="B122" r:id="rId118" display="https://www.fortunechina.com/global500/158/2022"/>
    <hyperlink ref="B123" r:id="rId119" display="https://www.fortunechina.com/global500/25/2022"/>
    <hyperlink ref="B124" r:id="rId120" display="https://www.fortunechina.com/global500/573/2022"/>
    <hyperlink ref="B125" r:id="rId121" display="https://www.fortunechina.com/global500/728/2022"/>
    <hyperlink ref="B126" r:id="rId122" display="https://www.fortunechina.com/global500/507/2022"/>
    <hyperlink ref="B127" r:id="rId123" display="https://www.fortunechina.com/global500/24/2022"/>
    <hyperlink ref="B128" r:id="rId124" display="https://www.fortunechina.com/global500/93/2022"/>
    <hyperlink ref="B129" r:id="rId125" display="https://www.fortunechina.com/global500/600/2022"/>
    <hyperlink ref="B130" r:id="rId126" display="https://www.fortunechina.com/global500/56/2022"/>
    <hyperlink ref="B131" r:id="rId127" display="https://www.fortunechina.com/global500/327/2022"/>
    <hyperlink ref="B132" r:id="rId128" display="https://www.fortunechina.com/global500/34/2022"/>
    <hyperlink ref="B133" r:id="rId129" display="https://www.fortunechina.com/global500/200/2022"/>
    <hyperlink ref="B134" r:id="rId130" display="https://www.fortunechina.com/global500/53/2022"/>
    <hyperlink ref="B135" r:id="rId131" display="https://www.fortunechina.com/global500/263/2022"/>
    <hyperlink ref="B136" r:id="rId132" display="https://www.fortunechina.com/global500/303/2022"/>
    <hyperlink ref="B137" r:id="rId133" display="https://www.fortunechina.com/global500/95/2022"/>
    <hyperlink ref="B138" r:id="rId134" display="https://www.fortunechina.com/global500/142/2022"/>
    <hyperlink ref="B139" r:id="rId135" display="https://www.fortunechina.com/global500/111/2022"/>
    <hyperlink ref="B140" r:id="rId136" display="https://www.fortunechina.com/global500/513/2022"/>
    <hyperlink ref="B141" r:id="rId137" display="https://www.fortunechina.com/global500/152/2022"/>
    <hyperlink ref="B142" r:id="rId138" display="https://www.fortunechina.com/global500/726/2022"/>
    <hyperlink ref="B143" r:id="rId139" display="https://www.fortunechina.com/global500/499/2022"/>
    <hyperlink ref="B144" r:id="rId140" display="https://www.fortunechina.com/global500/101/2022"/>
    <hyperlink ref="B145" r:id="rId141" display="https://www.fortunechina.com/global500/39/2022"/>
    <hyperlink ref="B146" r:id="rId142" display="https://www.fortunechina.com/global500/105/2022"/>
    <hyperlink ref="B147" r:id="rId143" display="https://www.fortunechina.com/global500/175/2022"/>
    <hyperlink ref="B148" r:id="rId144" display="https://www.fortunechina.com/global500/426/2022"/>
    <hyperlink ref="B149" r:id="rId145" display="https://www.fortunechina.com/global500/202/2022"/>
    <hyperlink ref="B150" r:id="rId146" display="https://www.fortunechina.com/global500/35/2022"/>
    <hyperlink ref="B151" r:id="rId147" display="https://www.fortunechina.com/global500/129/2022"/>
    <hyperlink ref="B152" r:id="rId148" display="https://www.fortunechina.com/global500/140/2022"/>
    <hyperlink ref="B153" r:id="rId149" display="https://www.fortunechina.com/global500/21/2022"/>
    <hyperlink ref="B154" r:id="rId150" display="https://www.fortunechina.com/global500/639/2022"/>
    <hyperlink ref="B155" r:id="rId151" display="https://www.fortunechina.com/global500/84/2022"/>
    <hyperlink ref="B156" r:id="rId152" display="https://www.fortunechina.com/global500/738/2022"/>
    <hyperlink ref="B157" r:id="rId153" display="https://www.fortunechina.com/global500/28/2022"/>
    <hyperlink ref="B158" r:id="rId154" display="https://www.fortunechina.com/global500/68/2022"/>
    <hyperlink ref="B159" r:id="rId155" display="https://www.fortunechina.com/global500/494/2022"/>
    <hyperlink ref="B160" r:id="rId156" display="https://www.fortunechina.com/global500/338/2022"/>
    <hyperlink ref="B161" r:id="rId157" display="https://www.fortunechina.com/global500/189/2022"/>
    <hyperlink ref="B162" r:id="rId158" display="https://www.fortunechina.com/global500/721/2022"/>
    <hyperlink ref="B163" r:id="rId159" display="https://www.fortunechina.com/global500/30/2022"/>
    <hyperlink ref="B164" r:id="rId160" display="https://www.fortunechina.com/global500/740/2022"/>
    <hyperlink ref="B165" r:id="rId161" display="https://www.fortunechina.com/global500/67/2022"/>
    <hyperlink ref="B166" r:id="rId162" display="https://www.fortunechina.com/global500/614/2022"/>
    <hyperlink ref="B167" r:id="rId163" display="https://www.fortunechina.com/global500/624/2022"/>
    <hyperlink ref="B168" r:id="rId164" display="https://www.fortunechina.com/global500/96/2022"/>
    <hyperlink ref="B169" r:id="rId165" display="https://www.fortunechina.com/global500/12/2022"/>
    <hyperlink ref="B170" r:id="rId166" display="https://www.fortunechina.com/global500/31/2022"/>
    <hyperlink ref="B171" r:id="rId167" display="https://www.fortunechina.com/global500/139/2022"/>
    <hyperlink ref="B172" r:id="rId168" display="https://www.fortunechina.com/global500/45/2022"/>
    <hyperlink ref="B173" r:id="rId169" display="https://www.fortunechina.com/global500/171/2022"/>
    <hyperlink ref="B174" r:id="rId170" display="https://www.fortunechina.com/global500/712/2022"/>
    <hyperlink ref="B175" r:id="rId171" display="https://www.fortunechina.com/global500/563/2022"/>
    <hyperlink ref="B176" r:id="rId172" display="https://www.fortunechina.com/global500/736/2022"/>
    <hyperlink ref="B177" r:id="rId173" display="https://www.fortunechina.com/global500/132/2022"/>
    <hyperlink ref="B178" r:id="rId174" display="https://www.fortunechina.com/global500/605/2022"/>
    <hyperlink ref="B179" r:id="rId175" display="https://www.fortunechina.com/global500/298/2022"/>
    <hyperlink ref="B180" r:id="rId176" display="https://www.fortunechina.com/global500/621/2022"/>
    <hyperlink ref="B181" r:id="rId177" display="https://www.fortunechina.com/global500/118/2022"/>
    <hyperlink ref="B182" r:id="rId178" display="https://www.fortunechina.com/global500/686/2022"/>
    <hyperlink ref="B183" r:id="rId179" display="https://www.fortunechina.com/global500/255/2022"/>
    <hyperlink ref="B184" r:id="rId180" display="https://www.fortunechina.com/global500/790/2022"/>
    <hyperlink ref="B185" r:id="rId181" display="https://www.fortunechina.com/global500/670/2022"/>
    <hyperlink ref="B186" r:id="rId182" display="https://www.fortunechina.com/global500/571/2022"/>
    <hyperlink ref="B187" r:id="rId183" display="https://www.fortunechina.com/global500/201/2022"/>
    <hyperlink ref="B188" r:id="rId184" display="https://www.fortunechina.com/global500/640/2022"/>
    <hyperlink ref="B189" r:id="rId185" display="https://www.fortunechina.com/global500/179/2022"/>
    <hyperlink ref="B190" r:id="rId186" display="https://www.fortunechina.com/global500/634/2022"/>
    <hyperlink ref="B191" r:id="rId187" display="https://www.fortunechina.com/global500/552/2022"/>
    <hyperlink ref="B192" r:id="rId188" display="https://www.fortunechina.com/global500/199/2022"/>
    <hyperlink ref="B193" r:id="rId189" display="https://www.fortunechina.com/global500/375/2022"/>
    <hyperlink ref="B194" r:id="rId190" display="https://www.fortunechina.com/global500/402/2022"/>
    <hyperlink ref="B195" r:id="rId191" display="https://www.fortunechina.com/global500/508/2022"/>
    <hyperlink ref="B196" r:id="rId192" display="https://www.fortunechina.com/global500/300/2022"/>
    <hyperlink ref="B197" r:id="rId193" display="https://www.fortunechina.com/global500/79/2022"/>
    <hyperlink ref="B198" r:id="rId194" display="https://www.fortunechina.com/global500/547/2022"/>
    <hyperlink ref="B199" r:id="rId195" display="https://www.fortunechina.com/global500/136/2022"/>
    <hyperlink ref="B200" r:id="rId196" display="https://www.fortunechina.com/global500/574/2022"/>
    <hyperlink ref="B201" r:id="rId197" display="https://www.fortunechina.com/global500/123/2022"/>
    <hyperlink ref="B202" r:id="rId198" display="https://www.fortunechina.com/global500/221/2022"/>
    <hyperlink ref="B203" r:id="rId199" display="https://www.fortunechina.com/global500/590/2022"/>
    <hyperlink ref="B204" r:id="rId200" display="https://www.fortunechina.com/global500/505/2022"/>
    <hyperlink ref="B205" r:id="rId201" display="https://www.fortunechina.com/global500/134/2022"/>
    <hyperlink ref="B206" r:id="rId202" display="https://www.fortunechina.com/global500/32/2022"/>
    <hyperlink ref="B207" r:id="rId203" display="https://www.fortunechina.com/global500/504/2022"/>
    <hyperlink ref="B208" r:id="rId204" display="https://www.fortunechina.com/global500/116/2022"/>
    <hyperlink ref="B209" r:id="rId205" display="https://www.fortunechina.com/global500/121/2022"/>
    <hyperlink ref="B210" r:id="rId206" display="https://www.fortunechina.com/global500/106/2022"/>
    <hyperlink ref="B211" r:id="rId207" display="https://www.fortunechina.com/global500/104/2022"/>
    <hyperlink ref="B212" r:id="rId208" display="https://www.fortunechina.com/global500/622/2022"/>
    <hyperlink ref="B213" r:id="rId209" display="https://www.fortunechina.com/global500/665/2022"/>
    <hyperlink ref="B214" r:id="rId210" display="https://www.fortunechina.com/global500/666/2022"/>
    <hyperlink ref="B215" r:id="rId211" display="https://www.fortunechina.com/global500/108/2022"/>
    <hyperlink ref="B216" r:id="rId212" display="https://www.fortunechina.com/global500/581/2022"/>
    <hyperlink ref="B217" r:id="rId213" display="https://www.fortunechina.com/global500/120/2022"/>
    <hyperlink ref="B218" r:id="rId214" display="https://www.fortunechina.com/global500/157/2022"/>
    <hyperlink ref="B219" r:id="rId215" display="https://www.fortunechina.com/global500/425/2022"/>
    <hyperlink ref="B220" r:id="rId216" display="https://www.fortunechina.com/global500/80/2022"/>
    <hyperlink ref="B221" r:id="rId217" display="https://www.fortunechina.com/global500/596/2022"/>
    <hyperlink ref="B222" r:id="rId218" display="https://www.fortunechina.com/global500/150/2022"/>
    <hyperlink ref="B223" r:id="rId219" display="https://www.fortunechina.com/global500/138/2022"/>
    <hyperlink ref="B224" r:id="rId220" display="https://www.fortunechina.com/global500/43/2022"/>
    <hyperlink ref="B225" r:id="rId221" display="https://www.fortunechina.com/global500/308/2022"/>
    <hyperlink ref="B226" r:id="rId222" display="https://www.fortunechina.com/global500/256/2022"/>
    <hyperlink ref="B227" r:id="rId223" display="https://www.fortunechina.com/global500/610/2022"/>
    <hyperlink ref="B228" r:id="rId224" display="https://www.fortunechina.com/global500/561/2022"/>
    <hyperlink ref="B229" r:id="rId225" display="https://www.fortunechina.com/global500/674/2022"/>
    <hyperlink ref="B230" r:id="rId226" display="https://www.fortunechina.com/global500/629/2022"/>
    <hyperlink ref="B231" r:id="rId227" display="https://www.fortunechina.com/global500/698/2022"/>
    <hyperlink ref="B232" r:id="rId228" display="https://www.fortunechina.com/global500/774/2022"/>
    <hyperlink ref="B233" r:id="rId229" display="https://www.fortunechina.com/global500/599/2022"/>
    <hyperlink ref="B234" r:id="rId230" display="https://www.fortunechina.com/global500/151/2022"/>
    <hyperlink ref="B235" r:id="rId231" display="https://www.fortunechina.com/global500/205/2022"/>
    <hyperlink ref="B236" r:id="rId232" display="https://www.fortunechina.com/global500/226/2022"/>
    <hyperlink ref="B237" r:id="rId233" display="https://www.fortunechina.com/global500/690/2022"/>
    <hyperlink ref="B238" r:id="rId234" display="https://www.fortunechina.com/global500/332/2022"/>
    <hyperlink ref="B239" r:id="rId235" display="https://www.fortunechina.com/global500/769/2022"/>
    <hyperlink ref="B240" r:id="rId236" display="https://www.fortunechina.com/global500/363/2022"/>
    <hyperlink ref="B241" r:id="rId237" display="https://www.fortunechina.com/global500/130/2022"/>
    <hyperlink ref="B242" r:id="rId238" display="https://www.fortunechina.com/global500/755/2022"/>
    <hyperlink ref="B243" r:id="rId239" display="https://www.fortunechina.com/global500/387/2022"/>
    <hyperlink ref="B244" r:id="rId240" display="https://www.fortunechina.com/global500/128/2022"/>
    <hyperlink ref="B245" r:id="rId241" display="https://www.fortunechina.com/global500/778/2022"/>
    <hyperlink ref="B246" r:id="rId242" display="https://www.fortunechina.com/global500/796/2022"/>
    <hyperlink ref="B247" r:id="rId243" display="https://www.fortunechina.com/global500/789/2022"/>
    <hyperlink ref="B248" r:id="rId244" display="https://www.fortunechina.com/global500/642/2022"/>
    <hyperlink ref="B249" r:id="rId245" display="https://www.fortunechina.com/global500/703/2022"/>
    <hyperlink ref="B250" r:id="rId246" display="https://www.fortunechina.com/global500/295/2022"/>
    <hyperlink ref="B251" r:id="rId247" display="https://www.fortunechina.com/global500/94/2022"/>
    <hyperlink ref="B252" r:id="rId248" display="https://www.fortunechina.com/global500/183/2022"/>
    <hyperlink ref="B253" r:id="rId249" display="https://www.fortunechina.com/global500/305/2022"/>
    <hyperlink ref="B254" r:id="rId250" display="https://www.fortunechina.com/global500/244/2022"/>
    <hyperlink ref="B255" r:id="rId251" display="https://www.fortunechina.com/global500/76/2022"/>
    <hyperlink ref="B256" r:id="rId252" display="https://www.fortunechina.com/global500/102/2022"/>
    <hyperlink ref="B257" r:id="rId253" display="https://www.fortunechina.com/global500/231/2022"/>
    <hyperlink ref="B258" r:id="rId254" display="https://www.fortunechina.com/global500/154/2022"/>
    <hyperlink ref="B259" r:id="rId255" display="https://www.fortunechina.com/global500/501/2022"/>
    <hyperlink ref="B260" r:id="rId256" display="https://www.fortunechina.com/global500/391/2022"/>
    <hyperlink ref="B261" r:id="rId257" display="https://www.fortunechina.com/global500/630/2022"/>
    <hyperlink ref="B262" r:id="rId258" display="https://www.fortunechina.com/global500/167/2022"/>
    <hyperlink ref="B263" r:id="rId259" display="https://www.fortunechina.com/global500/717/2022"/>
    <hyperlink ref="B264" r:id="rId260" display="https://www.fortunechina.com/global500/594/2022"/>
    <hyperlink ref="B265" r:id="rId261" display="https://www.fortunechina.com/global500/204/2022"/>
    <hyperlink ref="B266" r:id="rId262" display="https://www.fortunechina.com/global500/378/2022"/>
    <hyperlink ref="B267" r:id="rId263" display="https://www.fortunechina.com/global500/269/2022"/>
    <hyperlink ref="B268" r:id="rId264" display="https://www.fortunechina.com/global500/792/2022"/>
    <hyperlink ref="B269" r:id="rId265" display="https://www.fortunechina.com/global500/144/2022"/>
    <hyperlink ref="B270" r:id="rId266" display="https://www.fortunechina.com/global500/764/2022"/>
    <hyperlink ref="B271" r:id="rId267" display="https://www.fortunechina.com/global500/419/2022"/>
    <hyperlink ref="B272" r:id="rId268" display="https://www.fortunechina.com/global500/348/2022"/>
    <hyperlink ref="B273" r:id="rId269" display="https://www.fortunechina.com/global500/651/2022"/>
    <hyperlink ref="B274" r:id="rId270" display="https://www.fortunechina.com/global500/310/2022"/>
    <hyperlink ref="B275" r:id="rId271" display="https://www.fortunechina.com/global500/77/2022"/>
    <hyperlink ref="B276" r:id="rId272" display="https://www.fortunechina.com/global500/180/2022"/>
    <hyperlink ref="B277" r:id="rId273" display="https://www.fortunechina.com/global500/620/2022"/>
    <hyperlink ref="B278" r:id="rId274" display="https://www.fortunechina.com/global500/191/2022"/>
    <hyperlink ref="B279" r:id="rId275" display="https://www.fortunechina.com/global500/273/2022"/>
    <hyperlink ref="B280" r:id="rId276" display="https://www.fortunechina.com/global500/638/2022"/>
    <hyperlink ref="B281" r:id="rId277" display="https://www.fortunechina.com/global500/276/2022"/>
    <hyperlink ref="B282" r:id="rId278" display="https://www.fortunechina.com/global500/271/2022"/>
    <hyperlink ref="B283" r:id="rId279" display="https://www.fortunechina.com/global500/229/2022"/>
    <hyperlink ref="B284" r:id="rId280" display="https://www.fortunechina.com/global500/486/2022"/>
    <hyperlink ref="B285" r:id="rId281" display="https://www.fortunechina.com/global500/232/2022"/>
    <hyperlink ref="B286" r:id="rId282" display="https://www.fortunechina.com/global500/502/2022"/>
    <hyperlink ref="B287" r:id="rId283" display="https://www.fortunechina.com/global500/373/2022"/>
    <hyperlink ref="B288" r:id="rId284" display="https://www.fortunechina.com/global500/7/2022"/>
    <hyperlink ref="B289" r:id="rId285" display="https://www.fortunechina.com/global500/304/2022"/>
    <hyperlink ref="B290" r:id="rId286" display="https://www.fortunechina.com/global500/725/2022"/>
    <hyperlink ref="B291" r:id="rId287" display="https://www.fortunechina.com/global500/791/2022"/>
    <hyperlink ref="B292" r:id="rId288" display="https://www.fortunechina.com/global500/672/2022"/>
    <hyperlink ref="B293" r:id="rId289" display="https://www.fortunechina.com/global500/463/2022"/>
    <hyperlink ref="B294" r:id="rId290" display="https://www.fortunechina.com/global500/124/2022"/>
    <hyperlink ref="B295" r:id="rId291" display="https://www.fortunechina.com/global500/444/2022"/>
    <hyperlink ref="B296" r:id="rId292" display="https://www.fortunechina.com/global500/313/2022"/>
    <hyperlink ref="B297" r:id="rId293" display="https://www.fortunechina.com/global500/551/2022"/>
    <hyperlink ref="B298" r:id="rId294" display="https://www.fortunechina.com/global500/168/2022"/>
    <hyperlink ref="B299" r:id="rId295" display="https://www.fortunechina.com/global500/289/2022"/>
    <hyperlink ref="B300" r:id="rId296" display="https://www.fortunechina.com/global500/398/2022"/>
    <hyperlink ref="B301" r:id="rId297" display="https://www.fortunechina.com/global500/786/2022"/>
    <hyperlink ref="B302" r:id="rId298" display="https://www.fortunechina.com/global500/137/2022"/>
    <hyperlink ref="B303" r:id="rId299" display="https://www.fortunechina.com/global500/818/2022"/>
    <hyperlink ref="B304" r:id="rId300" display="https://www.fortunechina.com/global500/66/2022"/>
    <hyperlink ref="B305" r:id="rId301" display="https://www.fortunechina.com/global500/435/2022"/>
    <hyperlink ref="B306" r:id="rId302" display="https://www.fortunechina.com/global500/800/2022"/>
    <hyperlink ref="B307" r:id="rId303" display="https://www.fortunechina.com/global500/181/2022"/>
    <hyperlink ref="B308" r:id="rId304" display="https://www.fortunechina.com/global500/208/2022"/>
    <hyperlink ref="B309" r:id="rId305" display="https://www.fortunechina.com/global500/147/2022"/>
    <hyperlink ref="B310" r:id="rId306" display="https://www.fortunechina.com/global500/362/2022"/>
    <hyperlink ref="B311" r:id="rId307" display="https://www.fortunechina.com/global500/211/2022"/>
    <hyperlink ref="B312" r:id="rId308" display="https://www.fortunechina.com/global500/644/2022"/>
    <hyperlink ref="B313" r:id="rId309" display="https://www.fortunechina.com/global500/458/2022"/>
    <hyperlink ref="B314" r:id="rId310" display="https://www.fortunechina.com/global500/680/2022"/>
    <hyperlink ref="B315" r:id="rId311" display="https://www.fortunechina.com/global500/616/2022"/>
    <hyperlink ref="B316" r:id="rId312" display="https://www.fortunechina.com/global500/222/2022"/>
    <hyperlink ref="B317" r:id="rId313" display="https://www.fortunechina.com/global500/497/2022"/>
    <hyperlink ref="B318" r:id="rId314" display="https://www.fortunechina.com/global500/156/2022"/>
    <hyperlink ref="B319" r:id="rId315" display="https://www.fortunechina.com/global500/428/2022"/>
    <hyperlink ref="B320" r:id="rId316" display="https://www.fortunechina.com/global500/523/2022"/>
    <hyperlink ref="B321" r:id="rId317" display="https://www.fortunechina.com/global500/522/2022"/>
    <hyperlink ref="B322" r:id="rId318" display="https://www.fortunechina.com/global500/307/2022"/>
    <hyperlink ref="B323" r:id="rId319" display="https://www.fortunechina.com/global500/254/2022"/>
    <hyperlink ref="B324" r:id="rId320" display="https://www.fortunechina.com/global500/260/2022"/>
    <hyperlink ref="B325" r:id="rId321" display="https://www.fortunechina.com/global500/775/2022"/>
    <hyperlink ref="B326" r:id="rId322" display="https://www.fortunechina.com/global500/669/2022"/>
    <hyperlink ref="B327" r:id="rId323" display="https://www.fortunechina.com/global500/163/2022"/>
    <hyperlink ref="B328" r:id="rId324" display="https://www.fortunechina.com/global500/558/2022"/>
    <hyperlink ref="B329" r:id="rId325" display="https://www.fortunechina.com/global500/294/2022"/>
    <hyperlink ref="B330" r:id="rId326" display="https://www.fortunechina.com/global500/589/2022"/>
    <hyperlink ref="B331" r:id="rId327" display="https://www.fortunechina.com/global500/506/2022"/>
    <hyperlink ref="B332" r:id="rId328" display="https://www.fortunechina.com/global500/555/2022"/>
    <hyperlink ref="B333" r:id="rId329" display="https://www.fortunechina.com/global500/641/2022"/>
    <hyperlink ref="B334" r:id="rId330" display="https://www.fortunechina.com/global500/206/2022"/>
    <hyperlink ref="B335" r:id="rId331" display="https://www.fortunechina.com/global500/336/2022"/>
    <hyperlink ref="B336" r:id="rId332" display="https://www.fortunechina.com/global500/780/2022"/>
    <hyperlink ref="B337" r:id="rId333" display="https://www.fortunechina.com/global500/637/2022"/>
    <hyperlink ref="B338" r:id="rId334" display="https://www.fortunechina.com/global500/743/2022"/>
    <hyperlink ref="B339" r:id="rId335" display="https://www.fortunechina.com/global500/209/2022"/>
    <hyperlink ref="B340" r:id="rId336" display="https://www.fortunechina.com/global500/819/2022"/>
    <hyperlink ref="B341" r:id="rId337" display="https://www.fortunechina.com/global500/245/2022"/>
    <hyperlink ref="B342" r:id="rId338" display="https://www.fortunechina.com/global500/716/2022"/>
    <hyperlink ref="B343" r:id="rId339" display="https://www.fortunechina.com/global500/756/2022"/>
    <hyperlink ref="B344" r:id="rId340" display="https://www.fortunechina.com/global500/280/2022"/>
    <hyperlink ref="B345" r:id="rId341" display="https://www.fortunechina.com/global500/688/2022"/>
    <hyperlink ref="B346" r:id="rId342" display="https://www.fortunechina.com/global500/261/2022"/>
    <hyperlink ref="B347" r:id="rId343" display="https://www.fortunechina.com/global500/553/2022"/>
    <hyperlink ref="B348" r:id="rId344" display="https://www.fortunechina.com/global500/74/2022"/>
    <hyperlink ref="B349" r:id="rId345" display="https://www.fortunechina.com/global500/119/2022"/>
    <hyperlink ref="B350" r:id="rId346" display="https://www.fortunechina.com/global500/749/2022"/>
    <hyperlink ref="B351" r:id="rId347" display="https://www.fortunechina.com/global500/296/2022"/>
    <hyperlink ref="B352" r:id="rId348" display="https://www.fortunechina.com/global500/408/2022"/>
    <hyperlink ref="B353" r:id="rId349" display="https://www.fortunechina.com/global500/342/2022"/>
    <hyperlink ref="B354" r:id="rId350" display="https://www.fortunechina.com/global500/70/2022"/>
    <hyperlink ref="B355" r:id="rId351" display="https://www.fortunechina.com/global500/215/2022"/>
    <hyperlink ref="B356" r:id="rId352" display="https://www.fortunechina.com/global500/113/2022"/>
    <hyperlink ref="B357" r:id="rId353" display="https://www.fortunechina.com/global500/759/2022"/>
    <hyperlink ref="B358" r:id="rId354" display="https://www.fortunechina.com/global500/544/2022"/>
    <hyperlink ref="B359" r:id="rId355" display="https://www.fortunechina.com/global500/788/2022"/>
    <hyperlink ref="B360" r:id="rId356" display="https://www.fortunechina.com/global500/795/2022"/>
    <hyperlink ref="B361" r:id="rId357" display="https://www.fortunechina.com/global500/172/2022"/>
    <hyperlink ref="B362" r:id="rId358" display="https://www.fortunechina.com/global500/194/2022"/>
    <hyperlink ref="B363" r:id="rId359" display="https://www.fortunechina.com/global500/259/2022"/>
    <hyperlink ref="B364" r:id="rId360" display="https://www.fortunechina.com/global500/804/2022"/>
    <hyperlink ref="B365" r:id="rId361" display="https://www.fortunechina.com/global500/297/2022"/>
    <hyperlink ref="B366" r:id="rId362" display="https://www.fortunechina.com/global500/257/2022"/>
    <hyperlink ref="B367" r:id="rId363" display="https://www.fortunechina.com/global500/799/2022"/>
    <hyperlink ref="B368" r:id="rId364" display="https://www.fortunechina.com/global500/785/2022"/>
    <hyperlink ref="B369" r:id="rId365" display="https://www.fortunechina.com/global500/241/2022"/>
    <hyperlink ref="B370" r:id="rId366" display="https://www.fortunechina.com/global500/354/2022"/>
    <hyperlink ref="B371" r:id="rId367" display="https://www.fortunechina.com/global500/346/2022"/>
    <hyperlink ref="B372" r:id="rId368" display="https://www.fortunechina.com/global500/377/2022"/>
    <hyperlink ref="B373" r:id="rId369" display="https://www.fortunechina.com/global500/766/2022"/>
    <hyperlink ref="B374" r:id="rId370" display="https://www.fortunechina.com/global500/524/2022"/>
    <hyperlink ref="B375" r:id="rId371" display="https://www.fortunechina.com/global500/126/2022"/>
    <hyperlink ref="B376" r:id="rId372" display="https://www.fortunechina.com/global500/776/2022"/>
    <hyperlink ref="B377" r:id="rId373" display="https://www.fortunechina.com/global500/742/2022"/>
    <hyperlink ref="B378" r:id="rId374" display="https://www.fortunechina.com/global500/83/2022"/>
    <hyperlink ref="B379" r:id="rId375" display="https://www.fortunechina.com/global500/646/2022"/>
    <hyperlink ref="B380" r:id="rId376" display="https://www.fortunechina.com/global500/291/2022"/>
    <hyperlink ref="B381" r:id="rId377" display="https://www.fortunechina.com/global500/197/2022"/>
    <hyperlink ref="B382" r:id="rId378" display="https://www.fortunechina.com/global500/339/2022"/>
    <hyperlink ref="B383" r:id="rId379" display="https://www.fortunechina.com/global500/681/2022"/>
    <hyperlink ref="B384" r:id="rId380" display="https://www.fortunechina.com/global500/663/2022"/>
    <hyperlink ref="B385" r:id="rId381" display="https://www.fortunechina.com/global500/268/2022"/>
    <hyperlink ref="B386" r:id="rId382" display="https://www.fortunechina.com/global500/744/2022"/>
    <hyperlink ref="B387" r:id="rId383" display="https://www.fortunechina.com/global500/526/2022"/>
    <hyperlink ref="B388" r:id="rId384" display="https://www.fortunechina.com/global500/820/2022"/>
    <hyperlink ref="B389" r:id="rId385" display="https://www.fortunechina.com/global500/754/2022"/>
    <hyperlink ref="B390" r:id="rId386" display="https://www.fortunechina.com/global500/794/2022"/>
    <hyperlink ref="B391" r:id="rId387" display="https://www.fortunechina.com/global500/427/2022"/>
    <hyperlink ref="B392" r:id="rId388" display="https://www.fortunechina.com/global500/225/2022"/>
    <hyperlink ref="B393" r:id="rId389" display="https://www.fortunechina.com/global500/386/2022"/>
    <hyperlink ref="B394" r:id="rId390" display="https://www.fortunechina.com/global500/597/2022"/>
    <hyperlink ref="B395" r:id="rId391" display="https://www.fortunechina.com/global500/489/2022"/>
    <hyperlink ref="B396" r:id="rId392" display="https://www.fortunechina.com/global500/384/2022"/>
    <hyperlink ref="B397" r:id="rId393" display="https://www.fortunechina.com/global500/701/2022"/>
    <hyperlink ref="B398" r:id="rId394" display="https://www.fortunechina.com/global500/557/2022"/>
    <hyperlink ref="B399" r:id="rId395" display="https://www.fortunechina.com/global500/493/2022"/>
    <hyperlink ref="B400" r:id="rId396" display="https://www.fortunechina.com/global500/821/2022"/>
    <hyperlink ref="B401" r:id="rId397" display="https://www.fortunechina.com/global500/411/2022"/>
    <hyperlink ref="B402" r:id="rId398" display="https://www.fortunechina.com/global500/822/2022"/>
    <hyperlink ref="B403" r:id="rId399" display="https://www.fortunechina.com/global500/239/2022"/>
    <hyperlink ref="B404" r:id="rId400" display="https://www.fortunechina.com/global500/763/2022"/>
    <hyperlink ref="B405" r:id="rId401" display="https://www.fortunechina.com/global500/302/2022"/>
    <hyperlink ref="B406" r:id="rId402" display="https://www.fortunechina.com/global500/351/2022"/>
    <hyperlink ref="B407" r:id="rId403" display="https://www.fortunechina.com/global500/416/2022"/>
    <hyperlink ref="B408" r:id="rId404" display="https://www.fortunechina.com/global500/228/2022"/>
    <hyperlink ref="B409" r:id="rId405" display="https://www.fortunechina.com/global500/751/2022"/>
    <hyperlink ref="B410" r:id="rId406" display="https://www.fortunechina.com/global500/806/2022"/>
    <hyperlink ref="B411" r:id="rId407" display="https://www.fortunechina.com/global500/812/2022"/>
    <hyperlink ref="B412" r:id="rId408" display="https://www.fortunechina.com/global500/392/2022"/>
    <hyperlink ref="B413" r:id="rId409" display="https://www.fortunechina.com/global500/417/2022"/>
    <hyperlink ref="B414" r:id="rId410" display="https://www.fortunechina.com/global500/366/2022"/>
    <hyperlink ref="B415" r:id="rId411" display="https://www.fortunechina.com/global500/520/2022"/>
    <hyperlink ref="B416" r:id="rId412" display="https://www.fortunechina.com/global500/802/2022"/>
    <hyperlink ref="B417" r:id="rId413" display="https://www.fortunechina.com/global500/823/2022"/>
    <hyperlink ref="B418" r:id="rId414" display="https://www.fortunechina.com/global500/560/2022"/>
    <hyperlink ref="B419" r:id="rId415" display="https://www.fortunechina.com/global500/694/2022"/>
    <hyperlink ref="B420" r:id="rId416" display="https://www.fortunechina.com/global500/692/2022"/>
    <hyperlink ref="B421" r:id="rId417" display="https://www.fortunechina.com/global500/212/2022"/>
    <hyperlink ref="B422" r:id="rId418" display="https://www.fortunechina.com/global500/243/2022"/>
    <hyperlink ref="B423" r:id="rId419" display="https://www.fortunechina.com/global500/731/2022"/>
    <hyperlink ref="B424" r:id="rId420" display="https://www.fortunechina.com/global500/330/2022"/>
    <hyperlink ref="B425" r:id="rId421" display="https://www.fortunechina.com/global500/824/2022"/>
    <hyperlink ref="B426" r:id="rId422" display="https://www.fortunechina.com/global500/623/2022"/>
    <hyperlink ref="B427" r:id="rId423" display="https://www.fortunechina.com/global500/797/2022"/>
    <hyperlink ref="B428" r:id="rId424" display="https://www.fortunechina.com/global500/249/2022"/>
    <hyperlink ref="B429" r:id="rId425" display="https://www.fortunechina.com/global500/8/2022"/>
    <hyperlink ref="B430" r:id="rId426" display="https://www.fortunechina.com/global500/771/2022"/>
    <hyperlink ref="B431" r:id="rId427" display="https://www.fortunechina.com/global500/135/2022"/>
    <hyperlink ref="B432" r:id="rId428" display="https://www.fortunechina.com/global500/584/2022"/>
    <hyperlink ref="B433" r:id="rId429" display="https://www.fortunechina.com/global500/654/2022"/>
    <hyperlink ref="B434" r:id="rId430" display="https://www.fortunechina.com/global500/781/2022"/>
    <hyperlink ref="B435" r:id="rId431" display="https://www.fortunechina.com/global500/618/2022"/>
    <hyperlink ref="B436" r:id="rId432" display="https://www.fortunechina.com/global500/825/2022"/>
    <hyperlink ref="B437" r:id="rId433" display="https://www.fortunechina.com/global500/696/2022"/>
    <hyperlink ref="B438" r:id="rId434" display="https://www.fortunechina.com/global500/826/2022"/>
    <hyperlink ref="B439" r:id="rId435" display="https://www.fortunechina.com/global500/258/2022"/>
    <hyperlink ref="B440" r:id="rId436" display="https://www.fortunechina.com/global500/827/2022"/>
    <hyperlink ref="B441" r:id="rId437" display="https://www.fortunechina.com/global500/691/2022"/>
    <hyperlink ref="B442" r:id="rId438" display="https://www.fortunechina.com/global500/697/2022"/>
    <hyperlink ref="B443" r:id="rId439" display="https://www.fortunechina.com/global500/148/2022"/>
    <hyperlink ref="B444" r:id="rId440" display="https://www.fortunechina.com/global500/745/2022"/>
    <hyperlink ref="B445" r:id="rId441" display="https://www.fortunechina.com/global500/828/2022"/>
    <hyperlink ref="B446" r:id="rId442" display="https://www.fortunechina.com/global500/217/2022"/>
    <hyperlink ref="B447" r:id="rId443" display="https://www.fortunechina.com/global500/635/2022"/>
    <hyperlink ref="B448" r:id="rId444" display="https://www.fortunechina.com/global500/190/2022"/>
    <hyperlink ref="B449" r:id="rId445" display="https://www.fortunechina.com/global500/784/2022"/>
    <hyperlink ref="B450" r:id="rId446" display="https://www.fortunechina.com/global500/161/2022"/>
    <hyperlink ref="B451" r:id="rId447" display="https://www.fortunechina.com/global500/808/2022"/>
    <hyperlink ref="B452" r:id="rId448" display="https://www.fortunechina.com/global500/773/2022"/>
    <hyperlink ref="B453" r:id="rId449" display="https://www.fortunechina.com/global500/290/2022"/>
    <hyperlink ref="B454" r:id="rId450" display="https://www.fortunechina.com/global500/379/2022"/>
    <hyperlink ref="B455" r:id="rId451" display="https://www.fortunechina.com/global500/813/2022"/>
    <hyperlink ref="B456" r:id="rId452" display="https://www.fortunechina.com/global500/798/2022"/>
    <hyperlink ref="B457" r:id="rId453" display="https://www.fortunechina.com/global500/733/2022"/>
    <hyperlink ref="B458" r:id="rId454" display="https://www.fortunechina.com/global500/345/2022"/>
    <hyperlink ref="B459" r:id="rId455" display="https://www.fortunechina.com/global500/583/2022"/>
    <hyperlink ref="B460" r:id="rId456" display="https://www.fortunechina.com/global500/343/2022"/>
    <hyperlink ref="B461" r:id="rId457" display="https://www.fortunechina.com/global500/325/2022"/>
    <hyperlink ref="B462" r:id="rId458" display="https://www.fortunechina.com/global500/829/2022"/>
    <hyperlink ref="B463" r:id="rId459" display="https://www.fortunechina.com/global500/765/2022"/>
    <hyperlink ref="B464" r:id="rId460" display="https://www.fortunechina.com/global500/278/2022"/>
    <hyperlink ref="B465" r:id="rId461" display="https://www.fortunechina.com/global500/830/2022"/>
    <hyperlink ref="B466" r:id="rId462" display="https://www.fortunechina.com/global500/576/2022"/>
    <hyperlink ref="B467" r:id="rId463" display="https://www.fortunechina.com/global500/777/2022"/>
    <hyperlink ref="B468" r:id="rId464" display="https://www.fortunechina.com/global500/367/2022"/>
    <hyperlink ref="B469" r:id="rId465" display="https://www.fortunechina.com/global500/174/2022"/>
    <hyperlink ref="B470" r:id="rId466" display="https://www.fortunechina.com/global500/831/2022"/>
    <hyperlink ref="B471" r:id="rId467" display="https://www.fortunechina.com/global500/805/2022"/>
    <hyperlink ref="B472" r:id="rId468" display="https://www.fortunechina.com/global500/810/2022"/>
    <hyperlink ref="B473" r:id="rId469" display="https://www.fortunechina.com/global500/832/2022"/>
    <hyperlink ref="B474" r:id="rId470" display="https://www.fortunechina.com/global500/580/2022"/>
    <hyperlink ref="B475" r:id="rId471" display="https://www.fortunechina.com/global500/833/2022"/>
    <hyperlink ref="B476" r:id="rId472" display="https://www.fortunechina.com/global500/750/2022"/>
    <hyperlink ref="B477" r:id="rId473" display="https://www.fortunechina.com/global500/718/2022"/>
    <hyperlink ref="B478" r:id="rId474" display="https://www.fortunechina.com/global500/495/2022"/>
    <hyperlink ref="B479" r:id="rId475" display="https://www.fortunechina.com/global500/306/2022"/>
    <hyperlink ref="B480" r:id="rId476" display="https://www.fortunechina.com/global500/437/2022"/>
    <hyperlink ref="B481" r:id="rId477" display="https://www.fortunechina.com/global500/782/2022"/>
    <hyperlink ref="B482" r:id="rId478" display="https://www.fortunechina.com/global500/403/2022"/>
    <hyperlink ref="B483" r:id="rId479" display="https://www.fortunechina.com/global500/381/2022"/>
    <hyperlink ref="B484" r:id="rId480" display="https://www.fortunechina.com/global500/97/2022"/>
    <hyperlink ref="B485" r:id="rId481" display="https://www.fortunechina.com/global500/811/2022"/>
    <hyperlink ref="B486" r:id="rId482" display="https://www.fortunechina.com/global500/737/2022"/>
    <hyperlink ref="B487" r:id="rId483" display="https://www.fortunechina.com/global500/779/2022"/>
    <hyperlink ref="B488" r:id="rId484" display="https://www.fortunechina.com/global500/270/2022"/>
    <hyperlink ref="B489" r:id="rId485" display="https://www.fortunechina.com/global500/695/2022"/>
    <hyperlink ref="B490" r:id="rId486" display="https://www.fortunechina.com/global500/834/2022"/>
    <hyperlink ref="B491" r:id="rId487" display="https://www.fortunechina.com/global500/758/2022"/>
    <hyperlink ref="B492" r:id="rId488" display="https://www.fortunechina.com/global500/393/2022"/>
    <hyperlink ref="B493" r:id="rId489" display="https://www.fortunechina.com/global500/364/2022"/>
    <hyperlink ref="B494" r:id="rId490" display="https://www.fortunechina.com/global500/801/2022"/>
    <hyperlink ref="B495" r:id="rId491" display="https://www.fortunechina.com/global500/450/2022"/>
    <hyperlink ref="B496" r:id="rId492" display="https://www.fortunechina.com/global500/783/2022"/>
    <hyperlink ref="B497" r:id="rId493" display="https://www.fortunechina.com/global500/772/2022"/>
    <hyperlink ref="B498" r:id="rId494" display="https://www.fortunechina.com/global500/164/2022"/>
    <hyperlink ref="B499" r:id="rId495" display="https://www.fortunechina.com/global500/89/2022"/>
    <hyperlink ref="B500" r:id="rId496" display="https://www.fortunechina.com/global500/835/2022"/>
    <hyperlink ref="B501" r:id="rId497" display="https://www.fortunechina.com/global500/230/2022"/>
    <hyperlink ref="B502" r:id="rId498" display="https://www.fortunechina.com/global500/177/2022"/>
    <hyperlink ref="B503" r:id="rId499" display="https://www.fortunechina.com/global500/413/2022"/>
    <hyperlink ref="B504" r:id="rId500" display="https://www.fortunechina.com/global500/836/2022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06"/>
  <sheetViews>
    <sheetView topLeftCell="A499" workbookViewId="0">
      <selection activeCell="I430" sqref="I430:K430"/>
    </sheetView>
  </sheetViews>
  <sheetFormatPr defaultRowHeight="13.5"/>
  <cols>
    <col min="1" max="1" width="7.125" style="70" customWidth="1"/>
    <col min="2" max="2" width="48" style="70" customWidth="1"/>
    <col min="3" max="3" width="18" style="70" customWidth="1"/>
    <col min="4" max="4" width="15.25" style="70" customWidth="1"/>
    <col min="5" max="6" width="12.375" style="70" customWidth="1"/>
    <col min="7" max="7" width="9" style="70"/>
    <col min="8" max="8" width="10.625" style="70" customWidth="1"/>
    <col min="9" max="16384" width="9" style="70"/>
  </cols>
  <sheetData>
    <row r="2" spans="1:8" ht="18.75">
      <c r="A2" s="39" t="s">
        <v>695</v>
      </c>
      <c r="B2" s="3"/>
      <c r="C2" s="3"/>
      <c r="D2" s="3"/>
      <c r="E2" s="3"/>
      <c r="F2" s="3"/>
      <c r="G2" s="3"/>
      <c r="H2" s="3"/>
    </row>
    <row r="3" spans="1:8" ht="27">
      <c r="A3" s="19" t="s">
        <v>0</v>
      </c>
      <c r="B3" s="19" t="s">
        <v>1</v>
      </c>
      <c r="C3" s="19" t="s">
        <v>635</v>
      </c>
      <c r="D3" s="19" t="s">
        <v>801</v>
      </c>
      <c r="E3" s="19" t="s">
        <v>2</v>
      </c>
      <c r="F3" s="20" t="s">
        <v>633</v>
      </c>
      <c r="G3" s="22" t="s">
        <v>4</v>
      </c>
    </row>
    <row r="4" spans="1:8" ht="17.25" thickBot="1">
      <c r="A4" s="26"/>
      <c r="B4" s="27"/>
      <c r="C4" s="26"/>
      <c r="D4" s="26"/>
      <c r="E4" s="26"/>
      <c r="F4" s="26"/>
      <c r="G4" s="26"/>
      <c r="H4" s="26"/>
    </row>
    <row r="5" spans="1:8" ht="18" thickBot="1">
      <c r="A5" s="36">
        <v>1</v>
      </c>
      <c r="B5" s="67" t="s">
        <v>7</v>
      </c>
      <c r="C5" s="28">
        <v>5591.51</v>
      </c>
      <c r="D5" s="28">
        <v>135.1</v>
      </c>
      <c r="E5" s="32" t="s">
        <v>8</v>
      </c>
      <c r="F5" s="30">
        <f t="shared" ref="F5:F68" si="0">D5/C5*100</f>
        <v>2.4161630758059984</v>
      </c>
      <c r="G5" s="32">
        <v>1</v>
      </c>
    </row>
    <row r="6" spans="1:8" ht="18" thickBot="1">
      <c r="A6" s="36">
        <v>2</v>
      </c>
      <c r="B6" s="67" t="s">
        <v>10</v>
      </c>
      <c r="C6" s="28">
        <v>3866.1770000000001</v>
      </c>
      <c r="D6" s="28">
        <v>55.803999999999995</v>
      </c>
      <c r="E6" s="32" t="s">
        <v>11</v>
      </c>
      <c r="F6" s="30">
        <f t="shared" si="0"/>
        <v>1.4433896844350373</v>
      </c>
      <c r="G6" s="32">
        <v>1</v>
      </c>
    </row>
    <row r="7" spans="1:8" ht="18" thickBot="1">
      <c r="A7" s="36">
        <v>3</v>
      </c>
      <c r="B7" s="67" t="s">
        <v>9</v>
      </c>
      <c r="C7" s="28">
        <v>3860.64</v>
      </c>
      <c r="D7" s="28">
        <v>213.31</v>
      </c>
      <c r="E7" s="32" t="s">
        <v>8</v>
      </c>
      <c r="F7" s="30">
        <f t="shared" si="0"/>
        <v>5.5252496995316838</v>
      </c>
      <c r="G7" s="32">
        <v>2</v>
      </c>
    </row>
    <row r="8" spans="1:8" ht="27.75" thickBot="1">
      <c r="A8" s="36">
        <v>4</v>
      </c>
      <c r="B8" s="67" t="s">
        <v>15</v>
      </c>
      <c r="C8" s="28">
        <v>2839.5759999999996</v>
      </c>
      <c r="D8" s="28">
        <v>45.751999999999995</v>
      </c>
      <c r="E8" s="32" t="s">
        <v>11</v>
      </c>
      <c r="F8" s="30">
        <f t="shared" si="0"/>
        <v>1.6112264647961525</v>
      </c>
      <c r="G8" s="32">
        <v>2</v>
      </c>
    </row>
    <row r="9" spans="1:8" ht="18" thickBot="1">
      <c r="A9" s="36">
        <v>5</v>
      </c>
      <c r="B9" s="67" t="s">
        <v>14</v>
      </c>
      <c r="C9" s="28">
        <v>2837.2759999999998</v>
      </c>
      <c r="D9" s="28">
        <v>62.052</v>
      </c>
      <c r="E9" s="32" t="s">
        <v>11</v>
      </c>
      <c r="F9" s="30">
        <f t="shared" si="0"/>
        <v>2.1870272754571642</v>
      </c>
      <c r="G9" s="32">
        <v>3</v>
      </c>
    </row>
    <row r="10" spans="1:8" ht="18" thickBot="1">
      <c r="A10" s="36">
        <v>6</v>
      </c>
      <c r="B10" s="67" t="s">
        <v>16</v>
      </c>
      <c r="C10" s="28">
        <v>2745.15</v>
      </c>
      <c r="D10" s="28">
        <v>574.11</v>
      </c>
      <c r="E10" s="32" t="s">
        <v>8</v>
      </c>
      <c r="F10" s="30">
        <f t="shared" si="0"/>
        <v>20.913611278072235</v>
      </c>
      <c r="G10" s="32">
        <v>3</v>
      </c>
    </row>
    <row r="11" spans="1:8" ht="18" thickBot="1">
      <c r="A11" s="36">
        <v>7</v>
      </c>
      <c r="B11" s="67" t="s">
        <v>636</v>
      </c>
      <c r="C11" s="28">
        <v>2687.06</v>
      </c>
      <c r="D11" s="28">
        <v>71.790000000000006</v>
      </c>
      <c r="E11" s="32" t="s">
        <v>8</v>
      </c>
      <c r="F11" s="30">
        <f t="shared" si="0"/>
        <v>2.6716932260537543</v>
      </c>
      <c r="G11" s="32">
        <v>4</v>
      </c>
    </row>
    <row r="12" spans="1:8" ht="18" thickBot="1">
      <c r="A12" s="36">
        <v>8</v>
      </c>
      <c r="B12" s="67" t="s">
        <v>17</v>
      </c>
      <c r="C12" s="28">
        <v>2571.41</v>
      </c>
      <c r="D12" s="28">
        <v>154.03</v>
      </c>
      <c r="E12" s="32" t="s">
        <v>8</v>
      </c>
      <c r="F12" s="30">
        <f t="shared" si="0"/>
        <v>5.990098817380348</v>
      </c>
      <c r="G12" s="32">
        <v>5</v>
      </c>
    </row>
    <row r="13" spans="1:8" ht="18" thickBot="1">
      <c r="A13" s="36">
        <v>9</v>
      </c>
      <c r="B13" s="67" t="s">
        <v>26</v>
      </c>
      <c r="C13" s="28">
        <v>2567.2170000000001</v>
      </c>
      <c r="D13" s="28">
        <v>211.80099999999999</v>
      </c>
      <c r="E13" s="32" t="s">
        <v>27</v>
      </c>
      <c r="F13" s="30">
        <f t="shared" si="0"/>
        <v>8.2502180376649115</v>
      </c>
      <c r="G13" s="32">
        <v>1</v>
      </c>
    </row>
    <row r="14" spans="1:8" ht="18" thickBot="1">
      <c r="A14" s="36">
        <v>10</v>
      </c>
      <c r="B14" s="67" t="s">
        <v>20</v>
      </c>
      <c r="C14" s="28">
        <v>2539.65</v>
      </c>
      <c r="D14" s="28">
        <v>101.035</v>
      </c>
      <c r="E14" s="32" t="s">
        <v>21</v>
      </c>
      <c r="F14" s="30">
        <f t="shared" si="0"/>
        <v>3.9783040970212431</v>
      </c>
      <c r="G14" s="32">
        <v>1</v>
      </c>
    </row>
    <row r="15" spans="1:8" ht="18" thickBot="1">
      <c r="A15" s="36">
        <v>11</v>
      </c>
      <c r="B15" s="67" t="s">
        <v>18</v>
      </c>
      <c r="C15" s="28">
        <v>2455.1</v>
      </c>
      <c r="D15" s="28">
        <v>425.21</v>
      </c>
      <c r="E15" s="32" t="s">
        <v>8</v>
      </c>
      <c r="F15" s="30">
        <f t="shared" si="0"/>
        <v>17.319457455908111</v>
      </c>
      <c r="G15" s="32">
        <v>6</v>
      </c>
    </row>
    <row r="16" spans="1:8" ht="18" thickBot="1">
      <c r="A16" s="36">
        <v>12</v>
      </c>
      <c r="B16" s="67" t="s">
        <v>28</v>
      </c>
      <c r="C16" s="28">
        <v>2382.2800000000002</v>
      </c>
      <c r="D16" s="28">
        <v>-45.39</v>
      </c>
      <c r="E16" s="32" t="s">
        <v>8</v>
      </c>
      <c r="F16" s="30">
        <f t="shared" si="0"/>
        <v>-1.9053175949090788</v>
      </c>
      <c r="G16" s="32">
        <v>7</v>
      </c>
    </row>
    <row r="17" spans="1:7" ht="27.75" thickBot="1">
      <c r="A17" s="36">
        <v>13</v>
      </c>
      <c r="B17" s="67" t="s">
        <v>25</v>
      </c>
      <c r="C17" s="28">
        <v>2344.25</v>
      </c>
      <c r="D17" s="28">
        <v>35.783999999999999</v>
      </c>
      <c r="E17" s="32" t="s">
        <v>11</v>
      </c>
      <c r="F17" s="30">
        <f t="shared" si="0"/>
        <v>1.5264583555508158</v>
      </c>
      <c r="G17" s="32">
        <v>4</v>
      </c>
    </row>
    <row r="18" spans="1:7" ht="18" thickBot="1">
      <c r="A18" s="36">
        <v>14</v>
      </c>
      <c r="B18" s="67" t="s">
        <v>12</v>
      </c>
      <c r="C18" s="28">
        <v>2297.6620000000003</v>
      </c>
      <c r="D18" s="28">
        <v>492.86800000000005</v>
      </c>
      <c r="E18" s="32" t="s">
        <v>13</v>
      </c>
      <c r="F18" s="30">
        <f t="shared" si="0"/>
        <v>21.450848732320072</v>
      </c>
      <c r="G18" s="32">
        <v>1</v>
      </c>
    </row>
    <row r="19" spans="1:7" ht="18" thickBot="1">
      <c r="A19" s="36">
        <v>15</v>
      </c>
      <c r="B19" s="67" t="s">
        <v>47</v>
      </c>
      <c r="C19" s="28">
        <v>2007.3440000000001</v>
      </c>
      <c r="D19" s="28">
        <v>221.16400000000002</v>
      </c>
      <c r="E19" s="32" t="s">
        <v>48</v>
      </c>
      <c r="F19" s="30">
        <f t="shared" si="0"/>
        <v>11.017742848261186</v>
      </c>
      <c r="G19" s="32">
        <v>1</v>
      </c>
    </row>
    <row r="20" spans="1:7" ht="27.75" thickBot="1">
      <c r="A20" s="36">
        <v>16</v>
      </c>
      <c r="B20" s="67" t="s">
        <v>70</v>
      </c>
      <c r="C20" s="28">
        <v>1915.0940000000001</v>
      </c>
      <c r="D20" s="28">
        <v>207.38900000000001</v>
      </c>
      <c r="E20" s="32" t="s">
        <v>11</v>
      </c>
      <c r="F20" s="30">
        <f t="shared" si="0"/>
        <v>10.829181230790761</v>
      </c>
      <c r="G20" s="32">
        <v>5</v>
      </c>
    </row>
    <row r="21" spans="1:7" ht="18" thickBot="1">
      <c r="A21" s="36">
        <v>17</v>
      </c>
      <c r="B21" s="67" t="s">
        <v>542</v>
      </c>
      <c r="C21" s="28">
        <v>1898.9389999999999</v>
      </c>
      <c r="D21" s="28">
        <v>-34.086999999999996</v>
      </c>
      <c r="E21" s="32" t="s">
        <v>8</v>
      </c>
      <c r="F21" s="30">
        <f t="shared" si="0"/>
        <v>-1.7950550280972688</v>
      </c>
      <c r="G21" s="32">
        <v>8</v>
      </c>
    </row>
    <row r="22" spans="1:7" ht="18" thickBot="1">
      <c r="A22" s="36">
        <v>18</v>
      </c>
      <c r="B22" s="67" t="s">
        <v>40</v>
      </c>
      <c r="C22" s="28">
        <v>1835</v>
      </c>
      <c r="D22" s="28">
        <v>-203.05</v>
      </c>
      <c r="E22" s="32" t="s">
        <v>24</v>
      </c>
      <c r="F22" s="30">
        <f t="shared" si="0"/>
        <v>-11.065395095367849</v>
      </c>
      <c r="G22" s="32">
        <v>1</v>
      </c>
    </row>
    <row r="23" spans="1:7" ht="18" thickBot="1">
      <c r="A23" s="36">
        <v>19</v>
      </c>
      <c r="B23" s="67" t="s">
        <v>637</v>
      </c>
      <c r="C23" s="28">
        <v>1831.95</v>
      </c>
      <c r="D23" s="28">
        <v>-216.8</v>
      </c>
      <c r="E23" s="32" t="s">
        <v>44</v>
      </c>
      <c r="F23" s="30">
        <f t="shared" si="0"/>
        <v>-11.834384126204318</v>
      </c>
      <c r="G23" s="32">
        <v>1</v>
      </c>
    </row>
    <row r="24" spans="1:7" ht="27.75" thickBot="1">
      <c r="A24" s="36">
        <v>20</v>
      </c>
      <c r="B24" s="67" t="s">
        <v>35</v>
      </c>
      <c r="C24" s="28">
        <v>1827.944</v>
      </c>
      <c r="D24" s="28">
        <v>457.834</v>
      </c>
      <c r="E24" s="32" t="s">
        <v>11</v>
      </c>
      <c r="F24" s="30">
        <f t="shared" si="0"/>
        <v>25.046390917883699</v>
      </c>
      <c r="G24" s="32">
        <v>6</v>
      </c>
    </row>
    <row r="25" spans="1:7" ht="18" thickBot="1">
      <c r="A25" s="36">
        <v>21</v>
      </c>
      <c r="B25" s="67" t="s">
        <v>29</v>
      </c>
      <c r="C25" s="28">
        <v>1825.27</v>
      </c>
      <c r="D25" s="28">
        <v>402.69</v>
      </c>
      <c r="E25" s="32" t="s">
        <v>8</v>
      </c>
      <c r="F25" s="30">
        <f t="shared" si="0"/>
        <v>22.061941520980458</v>
      </c>
      <c r="G25" s="32">
        <v>9</v>
      </c>
    </row>
    <row r="26" spans="1:7" ht="27.75" thickBot="1">
      <c r="A26" s="36">
        <v>22</v>
      </c>
      <c r="B26" s="67" t="s">
        <v>49</v>
      </c>
      <c r="C26" s="28">
        <v>1819.454</v>
      </c>
      <c r="D26" s="28">
        <v>34.567</v>
      </c>
      <c r="E26" s="32" t="s">
        <v>11</v>
      </c>
      <c r="F26" s="30">
        <f t="shared" si="0"/>
        <v>1.8998556709870102</v>
      </c>
      <c r="G26" s="32">
        <v>7</v>
      </c>
    </row>
    <row r="27" spans="1:7" ht="18" thickBot="1">
      <c r="A27" s="36">
        <v>23</v>
      </c>
      <c r="B27" s="67" t="s">
        <v>22</v>
      </c>
      <c r="C27" s="28">
        <v>1815.02</v>
      </c>
      <c r="D27" s="28">
        <v>-224.4</v>
      </c>
      <c r="E27" s="32" t="s">
        <v>8</v>
      </c>
      <c r="F27" s="30">
        <f t="shared" si="0"/>
        <v>-12.363500126720368</v>
      </c>
      <c r="G27" s="32">
        <v>10</v>
      </c>
    </row>
    <row r="28" spans="1:7" ht="18" thickBot="1">
      <c r="A28" s="36">
        <v>24</v>
      </c>
      <c r="B28" s="67" t="s">
        <v>638</v>
      </c>
      <c r="C28" s="28">
        <v>1758.2729999999999</v>
      </c>
      <c r="D28" s="28">
        <v>41.328000000000003</v>
      </c>
      <c r="E28" s="32" t="s">
        <v>21</v>
      </c>
      <c r="F28" s="30">
        <f t="shared" si="0"/>
        <v>2.3504882347621789</v>
      </c>
      <c r="G28" s="32">
        <v>2</v>
      </c>
    </row>
    <row r="29" spans="1:7" ht="27.75" thickBot="1">
      <c r="A29" s="36">
        <v>25</v>
      </c>
      <c r="B29" s="67" t="s">
        <v>46</v>
      </c>
      <c r="C29" s="28">
        <v>1720.0020000000002</v>
      </c>
      <c r="D29" s="28">
        <v>392.82499999999999</v>
      </c>
      <c r="E29" s="32" t="s">
        <v>11</v>
      </c>
      <c r="F29" s="30">
        <f t="shared" si="0"/>
        <v>22.838636234143912</v>
      </c>
      <c r="G29" s="32">
        <v>8</v>
      </c>
    </row>
    <row r="30" spans="1:7" ht="18" thickBot="1">
      <c r="A30" s="36">
        <v>26</v>
      </c>
      <c r="B30" s="67" t="s">
        <v>92</v>
      </c>
      <c r="C30" s="28">
        <v>1717.6</v>
      </c>
      <c r="D30" s="28">
        <v>-51.76</v>
      </c>
      <c r="E30" s="32" t="s">
        <v>8</v>
      </c>
      <c r="F30" s="30">
        <f t="shared" si="0"/>
        <v>-3.0135072193758732</v>
      </c>
      <c r="G30" s="32">
        <v>11</v>
      </c>
    </row>
    <row r="31" spans="1:7" ht="18" thickBot="1">
      <c r="A31" s="36">
        <v>27</v>
      </c>
      <c r="B31" s="67" t="s">
        <v>33</v>
      </c>
      <c r="C31" s="28">
        <v>1667.61</v>
      </c>
      <c r="D31" s="28">
        <v>40.020000000000003</v>
      </c>
      <c r="E31" s="32" t="s">
        <v>8</v>
      </c>
      <c r="F31" s="30">
        <f t="shared" si="0"/>
        <v>2.3998416896036847</v>
      </c>
      <c r="G31" s="32">
        <v>12</v>
      </c>
    </row>
    <row r="32" spans="1:7" ht="18" thickBot="1">
      <c r="A32" s="36">
        <v>28</v>
      </c>
      <c r="B32" s="67" t="s">
        <v>594</v>
      </c>
      <c r="C32" s="28">
        <v>1604.01</v>
      </c>
      <c r="D32" s="28">
        <v>84.58</v>
      </c>
      <c r="E32" s="32" t="s">
        <v>8</v>
      </c>
      <c r="F32" s="30">
        <f t="shared" si="0"/>
        <v>5.2730344573911632</v>
      </c>
      <c r="G32" s="32">
        <v>13</v>
      </c>
    </row>
    <row r="33" spans="1:7" ht="27.75" thickBot="1">
      <c r="A33" s="36">
        <v>29</v>
      </c>
      <c r="B33" s="67" t="s">
        <v>51</v>
      </c>
      <c r="C33" s="28">
        <v>1538.846</v>
      </c>
      <c r="D33" s="28">
        <v>312.93400000000003</v>
      </c>
      <c r="E33" s="32" t="s">
        <v>11</v>
      </c>
      <c r="F33" s="30">
        <f t="shared" si="0"/>
        <v>20.335628126531184</v>
      </c>
      <c r="G33" s="32">
        <v>9</v>
      </c>
    </row>
    <row r="34" spans="1:7" ht="18" thickBot="1">
      <c r="A34" s="36">
        <v>30</v>
      </c>
      <c r="B34" s="67" t="s">
        <v>595</v>
      </c>
      <c r="C34" s="28">
        <v>1529.22</v>
      </c>
      <c r="D34" s="28">
        <v>-36.96</v>
      </c>
      <c r="E34" s="32" t="s">
        <v>8</v>
      </c>
      <c r="F34" s="30">
        <f t="shared" si="0"/>
        <v>-2.416918429003021</v>
      </c>
      <c r="G34" s="32">
        <v>14</v>
      </c>
    </row>
    <row r="35" spans="1:7" ht="18" thickBot="1">
      <c r="A35" s="36">
        <v>31</v>
      </c>
      <c r="B35" s="67" t="s">
        <v>31</v>
      </c>
      <c r="C35" s="28">
        <v>1469.943</v>
      </c>
      <c r="D35" s="28">
        <v>16.992000000000001</v>
      </c>
      <c r="E35" s="32" t="s">
        <v>32</v>
      </c>
      <c r="F35" s="30">
        <f t="shared" si="0"/>
        <v>1.1559631904094241</v>
      </c>
      <c r="G35" s="32">
        <v>1</v>
      </c>
    </row>
    <row r="36" spans="1:7" ht="27.75" thickBot="1">
      <c r="A36" s="36">
        <v>32</v>
      </c>
      <c r="B36" s="67" t="s">
        <v>76</v>
      </c>
      <c r="C36" s="28">
        <v>1445.8910000000001</v>
      </c>
      <c r="D36" s="28">
        <v>46.481000000000002</v>
      </c>
      <c r="E36" s="32" t="s">
        <v>11</v>
      </c>
      <c r="F36" s="30">
        <f t="shared" si="0"/>
        <v>3.214695990223329</v>
      </c>
      <c r="G36" s="32">
        <v>10</v>
      </c>
    </row>
    <row r="37" spans="1:7" ht="18" thickBot="1">
      <c r="A37" s="36">
        <v>33</v>
      </c>
      <c r="B37" s="67" t="s">
        <v>41</v>
      </c>
      <c r="C37" s="28">
        <v>1430.15</v>
      </c>
      <c r="D37" s="28">
        <v>442.81</v>
      </c>
      <c r="E37" s="32" t="s">
        <v>8</v>
      </c>
      <c r="F37" s="30">
        <f t="shared" si="0"/>
        <v>30.962486452470017</v>
      </c>
      <c r="G37" s="32">
        <v>15</v>
      </c>
    </row>
    <row r="38" spans="1:7" ht="18" thickBot="1">
      <c r="A38" s="36">
        <v>34</v>
      </c>
      <c r="B38" s="67" t="s">
        <v>38</v>
      </c>
      <c r="C38" s="28">
        <v>1423.38</v>
      </c>
      <c r="D38" s="28">
        <v>-19.03</v>
      </c>
      <c r="E38" s="32" t="s">
        <v>39</v>
      </c>
      <c r="F38" s="30">
        <f t="shared" si="0"/>
        <v>-1.3369585072152201</v>
      </c>
      <c r="G38" s="32">
        <v>1</v>
      </c>
    </row>
    <row r="39" spans="1:7" ht="27.75" thickBot="1">
      <c r="A39" s="36">
        <v>35</v>
      </c>
      <c r="B39" s="67" t="s">
        <v>52</v>
      </c>
      <c r="C39" s="28">
        <v>1413.836</v>
      </c>
      <c r="D39" s="28">
        <v>16.387999999999998</v>
      </c>
      <c r="E39" s="32" t="s">
        <v>11</v>
      </c>
      <c r="F39" s="30">
        <f t="shared" si="0"/>
        <v>1.1591160502349633</v>
      </c>
      <c r="G39" s="32">
        <v>11</v>
      </c>
    </row>
    <row r="40" spans="1:7" ht="18" thickBot="1">
      <c r="A40" s="36">
        <v>36</v>
      </c>
      <c r="B40" s="67" t="s">
        <v>77</v>
      </c>
      <c r="C40" s="28">
        <v>1395.37</v>
      </c>
      <c r="D40" s="28">
        <v>4.5599999999999996</v>
      </c>
      <c r="E40" s="32" t="s">
        <v>8</v>
      </c>
      <c r="F40" s="30">
        <f t="shared" si="0"/>
        <v>0.32679504360850525</v>
      </c>
      <c r="G40" s="32">
        <v>16</v>
      </c>
    </row>
    <row r="41" spans="1:7" ht="18" thickBot="1">
      <c r="A41" s="36">
        <v>37</v>
      </c>
      <c r="B41" s="67" t="s">
        <v>349</v>
      </c>
      <c r="C41" s="28">
        <v>1361.8589999999999</v>
      </c>
      <c r="D41" s="28">
        <v>-0.34200000000000003</v>
      </c>
      <c r="E41" s="32" t="s">
        <v>44</v>
      </c>
      <c r="F41" s="30">
        <f t="shared" si="0"/>
        <v>-2.5112731934803827E-2</v>
      </c>
      <c r="G41" s="32">
        <v>2</v>
      </c>
    </row>
    <row r="42" spans="1:7" ht="18" thickBot="1">
      <c r="A42" s="36">
        <v>38</v>
      </c>
      <c r="B42" s="67" t="s">
        <v>100</v>
      </c>
      <c r="C42" s="28">
        <v>1361.7329999999999</v>
      </c>
      <c r="D42" s="28">
        <v>77.561999999999998</v>
      </c>
      <c r="E42" s="32" t="s">
        <v>21</v>
      </c>
      <c r="F42" s="30">
        <f t="shared" si="0"/>
        <v>5.6958302398487808</v>
      </c>
      <c r="G42" s="32">
        <v>3</v>
      </c>
    </row>
    <row r="43" spans="1:7" ht="18" thickBot="1">
      <c r="A43" s="36">
        <v>39</v>
      </c>
      <c r="B43" s="67" t="s">
        <v>54</v>
      </c>
      <c r="C43" s="28">
        <v>1340.4560000000001</v>
      </c>
      <c r="D43" s="28">
        <v>279.52099999999996</v>
      </c>
      <c r="E43" s="32" t="s">
        <v>11</v>
      </c>
      <c r="F43" s="30">
        <f t="shared" si="0"/>
        <v>20.852679983527988</v>
      </c>
      <c r="G43" s="32">
        <v>12</v>
      </c>
    </row>
    <row r="44" spans="1:7" ht="18" thickBot="1">
      <c r="A44" s="36">
        <v>40</v>
      </c>
      <c r="B44" s="67" t="s">
        <v>68</v>
      </c>
      <c r="C44" s="28">
        <v>1324.98</v>
      </c>
      <c r="D44" s="28">
        <v>25.85</v>
      </c>
      <c r="E44" s="32" t="s">
        <v>8</v>
      </c>
      <c r="F44" s="30">
        <f t="shared" si="0"/>
        <v>1.9509728448731303</v>
      </c>
      <c r="G44" s="32">
        <v>17</v>
      </c>
    </row>
    <row r="45" spans="1:7" ht="18" thickBot="1">
      <c r="A45" s="36">
        <v>41</v>
      </c>
      <c r="B45" s="67" t="s">
        <v>65</v>
      </c>
      <c r="C45" s="28">
        <v>1321.1</v>
      </c>
      <c r="D45" s="28">
        <v>128.66</v>
      </c>
      <c r="E45" s="32" t="s">
        <v>8</v>
      </c>
      <c r="F45" s="30">
        <f t="shared" si="0"/>
        <v>9.7388539853152682</v>
      </c>
      <c r="G45" s="32">
        <v>18</v>
      </c>
    </row>
    <row r="46" spans="1:7" ht="27.75" thickBot="1">
      <c r="A46" s="36">
        <v>42</v>
      </c>
      <c r="B46" s="67" t="s">
        <v>60</v>
      </c>
      <c r="C46" s="28">
        <v>1319.9229999999998</v>
      </c>
      <c r="D46" s="28">
        <v>14.855</v>
      </c>
      <c r="E46" s="32" t="s">
        <v>11</v>
      </c>
      <c r="F46" s="30">
        <f t="shared" si="0"/>
        <v>1.1254444388043852</v>
      </c>
      <c r="G46" s="32">
        <v>13</v>
      </c>
    </row>
    <row r="47" spans="1:7" ht="18" thickBot="1">
      <c r="A47" s="36">
        <v>43</v>
      </c>
      <c r="B47" s="67" t="s">
        <v>34</v>
      </c>
      <c r="C47" s="28">
        <v>1295.03</v>
      </c>
      <c r="D47" s="28">
        <v>291.31</v>
      </c>
      <c r="E47" s="32" t="s">
        <v>8</v>
      </c>
      <c r="F47" s="30">
        <f t="shared" si="0"/>
        <v>22.494459587808777</v>
      </c>
      <c r="G47" s="32">
        <v>19</v>
      </c>
    </row>
    <row r="48" spans="1:7" ht="27.75" thickBot="1">
      <c r="A48" s="36">
        <v>44</v>
      </c>
      <c r="B48" s="67" t="s">
        <v>126</v>
      </c>
      <c r="C48" s="28">
        <v>1291.835</v>
      </c>
      <c r="D48" s="28">
        <v>93.616</v>
      </c>
      <c r="E48" s="32" t="s">
        <v>11</v>
      </c>
      <c r="F48" s="30">
        <f t="shared" si="0"/>
        <v>7.2467459079526408</v>
      </c>
      <c r="G48" s="32">
        <v>14</v>
      </c>
    </row>
    <row r="49" spans="1:7" ht="18" thickBot="1">
      <c r="A49" s="36">
        <v>45</v>
      </c>
      <c r="B49" s="67" t="s">
        <v>86</v>
      </c>
      <c r="C49" s="28">
        <v>1282.92</v>
      </c>
      <c r="D49" s="28">
        <v>178.01</v>
      </c>
      <c r="E49" s="32" t="s">
        <v>8</v>
      </c>
      <c r="F49" s="30">
        <f t="shared" si="0"/>
        <v>13.875378043837493</v>
      </c>
      <c r="G49" s="32">
        <v>20</v>
      </c>
    </row>
    <row r="50" spans="1:7" ht="18" thickBot="1">
      <c r="A50" s="36">
        <v>46</v>
      </c>
      <c r="B50" s="67" t="s">
        <v>152</v>
      </c>
      <c r="C50" s="28">
        <v>1280.114</v>
      </c>
      <c r="D50" s="28">
        <v>36.052</v>
      </c>
      <c r="E50" s="32" t="s">
        <v>37</v>
      </c>
      <c r="F50" s="30">
        <f t="shared" si="0"/>
        <v>2.816311672241691</v>
      </c>
      <c r="G50" s="32">
        <v>1</v>
      </c>
    </row>
    <row r="51" spans="1:7" ht="18" thickBot="1">
      <c r="A51" s="36">
        <v>47</v>
      </c>
      <c r="B51" s="67" t="s">
        <v>53</v>
      </c>
      <c r="C51" s="28">
        <v>1271.44</v>
      </c>
      <c r="D51" s="28">
        <v>-12.79</v>
      </c>
      <c r="E51" s="32" t="s">
        <v>8</v>
      </c>
      <c r="F51" s="30">
        <f t="shared" si="0"/>
        <v>-1.0059460139684138</v>
      </c>
      <c r="G51" s="32">
        <v>21</v>
      </c>
    </row>
    <row r="52" spans="1:7" ht="18" thickBot="1">
      <c r="A52" s="36">
        <v>48</v>
      </c>
      <c r="B52" s="67" t="s">
        <v>74</v>
      </c>
      <c r="C52" s="28">
        <v>1242.4059999999999</v>
      </c>
      <c r="D52" s="28">
        <v>62.016000000000005</v>
      </c>
      <c r="E52" s="32" t="s">
        <v>27</v>
      </c>
      <c r="F52" s="30">
        <f t="shared" si="0"/>
        <v>4.9916049986880306</v>
      </c>
      <c r="G52" s="32">
        <v>2</v>
      </c>
    </row>
    <row r="53" spans="1:7" ht="18" thickBot="1">
      <c r="A53" s="36">
        <v>49</v>
      </c>
      <c r="B53" s="67" t="s">
        <v>56</v>
      </c>
      <c r="C53" s="28">
        <v>1224.8499999999999</v>
      </c>
      <c r="D53" s="28">
        <v>64.27</v>
      </c>
      <c r="E53" s="32" t="s">
        <v>8</v>
      </c>
      <c r="F53" s="30">
        <f t="shared" si="0"/>
        <v>5.2471731232395804</v>
      </c>
      <c r="G53" s="32">
        <v>22</v>
      </c>
    </row>
    <row r="54" spans="1:7" ht="18" thickBot="1">
      <c r="A54" s="36">
        <v>50</v>
      </c>
      <c r="B54" s="67" t="s">
        <v>639</v>
      </c>
      <c r="C54" s="28">
        <v>1218.67</v>
      </c>
      <c r="D54" s="28">
        <v>45.72</v>
      </c>
      <c r="E54" s="32" t="s">
        <v>8</v>
      </c>
      <c r="F54" s="30">
        <f t="shared" si="0"/>
        <v>3.7516308762831607</v>
      </c>
      <c r="G54" s="32">
        <v>23</v>
      </c>
    </row>
    <row r="55" spans="1:7" ht="18" thickBot="1">
      <c r="A55" s="36">
        <v>51</v>
      </c>
      <c r="B55" s="67" t="s">
        <v>83</v>
      </c>
      <c r="C55" s="28">
        <v>1215.4269999999999</v>
      </c>
      <c r="D55" s="28">
        <v>16.277000000000001</v>
      </c>
      <c r="E55" s="32" t="s">
        <v>27</v>
      </c>
      <c r="F55" s="30">
        <f t="shared" si="0"/>
        <v>1.3392001329573888</v>
      </c>
      <c r="G55" s="32">
        <v>3</v>
      </c>
    </row>
    <row r="56" spans="1:7" ht="18" thickBot="1">
      <c r="A56" s="36">
        <v>52</v>
      </c>
      <c r="B56" s="67" t="s">
        <v>36</v>
      </c>
      <c r="C56" s="28">
        <v>1197.04</v>
      </c>
      <c r="D56" s="28">
        <v>-72.42</v>
      </c>
      <c r="E56" s="32" t="s">
        <v>37</v>
      </c>
      <c r="F56" s="30">
        <f t="shared" si="0"/>
        <v>-6.0499231437545955</v>
      </c>
      <c r="G56" s="32">
        <v>2</v>
      </c>
    </row>
    <row r="57" spans="1:7" ht="18" thickBot="1">
      <c r="A57" s="36">
        <v>53</v>
      </c>
      <c r="B57" s="67" t="s">
        <v>95</v>
      </c>
      <c r="C57" s="28">
        <v>1150.8319999999999</v>
      </c>
      <c r="D57" s="28">
        <v>47.378</v>
      </c>
      <c r="E57" s="32" t="s">
        <v>21</v>
      </c>
      <c r="F57" s="30">
        <f t="shared" si="0"/>
        <v>4.1168476371877043</v>
      </c>
      <c r="G57" s="32">
        <v>4</v>
      </c>
    </row>
    <row r="58" spans="1:7" ht="18" thickBot="1">
      <c r="A58" s="36">
        <v>54</v>
      </c>
      <c r="B58" s="67" t="s">
        <v>58</v>
      </c>
      <c r="C58" s="28">
        <v>1127.941</v>
      </c>
      <c r="D58" s="28">
        <v>43.013999999999996</v>
      </c>
      <c r="E58" s="32" t="s">
        <v>21</v>
      </c>
      <c r="F58" s="30">
        <f t="shared" si="0"/>
        <v>3.8134973371834162</v>
      </c>
      <c r="G58" s="32">
        <v>5</v>
      </c>
    </row>
    <row r="59" spans="1:7" ht="27.75" thickBot="1">
      <c r="A59" s="36">
        <v>55</v>
      </c>
      <c r="B59" s="67" t="s">
        <v>145</v>
      </c>
      <c r="C59" s="28">
        <v>1126.703</v>
      </c>
      <c r="D59" s="28">
        <v>86.426000000000002</v>
      </c>
      <c r="E59" s="32" t="s">
        <v>27</v>
      </c>
      <c r="F59" s="30">
        <f t="shared" si="0"/>
        <v>7.6706993768544161</v>
      </c>
      <c r="G59" s="32">
        <v>4</v>
      </c>
    </row>
    <row r="60" spans="1:7" ht="27.75" thickBot="1">
      <c r="A60" s="36">
        <v>56</v>
      </c>
      <c r="B60" s="67" t="s">
        <v>72</v>
      </c>
      <c r="C60" s="28">
        <v>1118.2550000000001</v>
      </c>
      <c r="D60" s="28">
        <v>129.20099999999999</v>
      </c>
      <c r="E60" s="32" t="s">
        <v>11</v>
      </c>
      <c r="F60" s="30">
        <f t="shared" si="0"/>
        <v>11.553804811961491</v>
      </c>
      <c r="G60" s="32">
        <v>15</v>
      </c>
    </row>
    <row r="61" spans="1:7" ht="18" thickBot="1">
      <c r="A61" s="36">
        <v>57</v>
      </c>
      <c r="B61" s="67" t="s">
        <v>63</v>
      </c>
      <c r="C61" s="28">
        <v>1111.1500000000001</v>
      </c>
      <c r="D61" s="28">
        <v>18.079999999999998</v>
      </c>
      <c r="E61" s="32" t="s">
        <v>8</v>
      </c>
      <c r="F61" s="30">
        <f t="shared" si="0"/>
        <v>1.6271430499932498</v>
      </c>
      <c r="G61" s="32">
        <v>24</v>
      </c>
    </row>
    <row r="62" spans="1:7" ht="18" thickBot="1">
      <c r="A62" s="36">
        <v>58</v>
      </c>
      <c r="B62" s="67" t="s">
        <v>173</v>
      </c>
      <c r="C62" s="28">
        <v>1105.6130000000001</v>
      </c>
      <c r="D62" s="28">
        <v>39.453000000000003</v>
      </c>
      <c r="E62" s="32" t="s">
        <v>27</v>
      </c>
      <c r="F62" s="30">
        <f t="shared" si="0"/>
        <v>3.5684276505431831</v>
      </c>
      <c r="G62" s="32">
        <v>5</v>
      </c>
    </row>
    <row r="63" spans="1:7" ht="18" thickBot="1">
      <c r="A63" s="36">
        <v>59</v>
      </c>
      <c r="B63" s="67" t="s">
        <v>64</v>
      </c>
      <c r="C63" s="28">
        <v>1080.8699999999999</v>
      </c>
      <c r="D63" s="28">
        <v>71.602000000000004</v>
      </c>
      <c r="E63" s="32" t="s">
        <v>11</v>
      </c>
      <c r="F63" s="30">
        <f t="shared" si="0"/>
        <v>6.6244784294133439</v>
      </c>
      <c r="G63" s="32">
        <v>16</v>
      </c>
    </row>
    <row r="64" spans="1:7" ht="18" thickBot="1">
      <c r="A64" s="36">
        <v>60</v>
      </c>
      <c r="B64" s="67" t="s">
        <v>114</v>
      </c>
      <c r="C64" s="28">
        <v>1075.5519999999999</v>
      </c>
      <c r="D64" s="28">
        <v>29.61</v>
      </c>
      <c r="E64" s="32" t="s">
        <v>11</v>
      </c>
      <c r="F64" s="30">
        <f t="shared" si="0"/>
        <v>2.7530049686114664</v>
      </c>
      <c r="G64" s="32">
        <v>17</v>
      </c>
    </row>
    <row r="65" spans="1:7" ht="27.75" thickBot="1">
      <c r="A65" s="36">
        <v>61</v>
      </c>
      <c r="B65" s="67" t="s">
        <v>81</v>
      </c>
      <c r="C65" s="28">
        <v>1068.6769999999999</v>
      </c>
      <c r="D65" s="28">
        <v>11.65</v>
      </c>
      <c r="E65" s="32" t="s">
        <v>11</v>
      </c>
      <c r="F65" s="30">
        <f t="shared" si="0"/>
        <v>1.0901329400745035</v>
      </c>
      <c r="G65" s="32">
        <v>18</v>
      </c>
    </row>
    <row r="66" spans="1:7" ht="18" thickBot="1">
      <c r="A66" s="36">
        <v>62</v>
      </c>
      <c r="B66" s="67" t="s">
        <v>75</v>
      </c>
      <c r="C66" s="28">
        <v>1064.3699999999999</v>
      </c>
      <c r="D66" s="28">
        <v>118.05</v>
      </c>
      <c r="E66" s="32" t="s">
        <v>8</v>
      </c>
      <c r="F66" s="30">
        <f t="shared" si="0"/>
        <v>11.0910679556921</v>
      </c>
      <c r="G66" s="32">
        <v>25</v>
      </c>
    </row>
    <row r="67" spans="1:7" ht="27.75" thickBot="1">
      <c r="A67" s="36">
        <v>63</v>
      </c>
      <c r="B67" s="67" t="s">
        <v>88</v>
      </c>
      <c r="C67" s="28">
        <v>1058.6569999999999</v>
      </c>
      <c r="D67" s="28">
        <v>222.24</v>
      </c>
      <c r="E67" s="32" t="s">
        <v>11</v>
      </c>
      <c r="F67" s="30">
        <f t="shared" si="0"/>
        <v>20.992635008317144</v>
      </c>
      <c r="G67" s="32">
        <v>19</v>
      </c>
    </row>
    <row r="68" spans="1:7" ht="18" thickBot="1">
      <c r="A68" s="36">
        <v>64</v>
      </c>
      <c r="B68" s="67" t="s">
        <v>94</v>
      </c>
      <c r="C68" s="28">
        <v>1035.6400000000001</v>
      </c>
      <c r="D68" s="28">
        <v>105.34</v>
      </c>
      <c r="E68" s="32" t="s">
        <v>8</v>
      </c>
      <c r="F68" s="30">
        <f t="shared" si="0"/>
        <v>10.171488161909544</v>
      </c>
      <c r="G68" s="32">
        <v>26</v>
      </c>
    </row>
    <row r="69" spans="1:7" ht="18" thickBot="1">
      <c r="A69" s="36">
        <v>65</v>
      </c>
      <c r="B69" s="67" t="s">
        <v>87</v>
      </c>
      <c r="C69" s="28">
        <v>1020.148</v>
      </c>
      <c r="D69" s="28">
        <v>4.9110000000000005</v>
      </c>
      <c r="E69" s="32" t="s">
        <v>11</v>
      </c>
      <c r="F69" s="30">
        <f t="shared" ref="F69:F132" si="1">D69/C69*100</f>
        <v>0.48140073793214322</v>
      </c>
      <c r="G69" s="32">
        <v>20</v>
      </c>
    </row>
    <row r="70" spans="1:7" ht="18" thickBot="1">
      <c r="A70" s="36">
        <v>66</v>
      </c>
      <c r="B70" s="67" t="s">
        <v>155</v>
      </c>
      <c r="C70" s="28">
        <v>1010.758</v>
      </c>
      <c r="D70" s="28">
        <v>28.664999999999999</v>
      </c>
      <c r="E70" s="32" t="s">
        <v>11</v>
      </c>
      <c r="F70" s="30">
        <f t="shared" si="1"/>
        <v>2.8359904151142015</v>
      </c>
      <c r="G70" s="32">
        <v>21</v>
      </c>
    </row>
    <row r="71" spans="1:7" ht="18" thickBot="1">
      <c r="A71" s="36">
        <v>67</v>
      </c>
      <c r="B71" s="67" t="s">
        <v>99</v>
      </c>
      <c r="C71" s="28">
        <v>1007.7310000000001</v>
      </c>
      <c r="D71" s="28">
        <v>23.726999999999997</v>
      </c>
      <c r="E71" s="32" t="s">
        <v>11</v>
      </c>
      <c r="F71" s="30">
        <f t="shared" si="1"/>
        <v>2.3544973807494256</v>
      </c>
      <c r="G71" s="32">
        <v>22</v>
      </c>
    </row>
    <row r="72" spans="1:7" ht="27.75" thickBot="1">
      <c r="A72" s="36">
        <v>68</v>
      </c>
      <c r="B72" s="67" t="s">
        <v>546</v>
      </c>
      <c r="C72" s="28">
        <v>1002.8049999999999</v>
      </c>
      <c r="D72" s="28">
        <v>18.516999999999999</v>
      </c>
      <c r="E72" s="32" t="s">
        <v>11</v>
      </c>
      <c r="F72" s="30">
        <f t="shared" si="1"/>
        <v>1.8465205099695354</v>
      </c>
      <c r="G72" s="32">
        <v>23</v>
      </c>
    </row>
    <row r="73" spans="1:7" ht="18" thickBot="1">
      <c r="A73" s="36">
        <v>69</v>
      </c>
      <c r="B73" s="67" t="s">
        <v>90</v>
      </c>
      <c r="C73" s="28">
        <v>994.37600000000009</v>
      </c>
      <c r="D73" s="28">
        <v>43.302</v>
      </c>
      <c r="E73" s="32" t="s">
        <v>11</v>
      </c>
      <c r="F73" s="30">
        <f t="shared" si="1"/>
        <v>4.3546907809520734</v>
      </c>
      <c r="G73" s="32">
        <v>24</v>
      </c>
    </row>
    <row r="74" spans="1:7" ht="18" thickBot="1">
      <c r="A74" s="36">
        <v>70</v>
      </c>
      <c r="B74" s="67" t="s">
        <v>93</v>
      </c>
      <c r="C74" s="28">
        <v>978.60600000000011</v>
      </c>
      <c r="D74" s="28">
        <v>11.619000000000002</v>
      </c>
      <c r="E74" s="32" t="s">
        <v>11</v>
      </c>
      <c r="F74" s="30">
        <f t="shared" si="1"/>
        <v>1.1873011201648058</v>
      </c>
      <c r="G74" s="32">
        <v>25</v>
      </c>
    </row>
    <row r="75" spans="1:7" ht="18" thickBot="1">
      <c r="A75" s="36">
        <v>71</v>
      </c>
      <c r="B75" s="67" t="s">
        <v>130</v>
      </c>
      <c r="C75" s="28">
        <v>977.53100000000006</v>
      </c>
      <c r="D75" s="28">
        <v>37.868000000000002</v>
      </c>
      <c r="E75" s="32" t="s">
        <v>27</v>
      </c>
      <c r="F75" s="30">
        <f t="shared" si="1"/>
        <v>3.8738413410930193</v>
      </c>
      <c r="G75" s="32">
        <v>6</v>
      </c>
    </row>
    <row r="76" spans="1:7" ht="27.75" thickBot="1">
      <c r="A76" s="36">
        <v>72</v>
      </c>
      <c r="B76" s="67" t="s">
        <v>61</v>
      </c>
      <c r="C76" s="28">
        <v>976.43100000000004</v>
      </c>
      <c r="D76" s="28">
        <v>36.286999999999999</v>
      </c>
      <c r="E76" s="32" t="s">
        <v>11</v>
      </c>
      <c r="F76" s="30">
        <f t="shared" si="1"/>
        <v>3.7162892206412943</v>
      </c>
      <c r="G76" s="32">
        <v>26</v>
      </c>
    </row>
    <row r="77" spans="1:7" ht="18" thickBot="1">
      <c r="A77" s="36">
        <v>73</v>
      </c>
      <c r="B77" s="67" t="s">
        <v>278</v>
      </c>
      <c r="C77" s="28">
        <v>971.28899999999999</v>
      </c>
      <c r="D77" s="28">
        <v>19.872</v>
      </c>
      <c r="E77" s="32" t="s">
        <v>119</v>
      </c>
      <c r="F77" s="30">
        <f t="shared" si="1"/>
        <v>2.0459410124072241</v>
      </c>
      <c r="G77" s="32">
        <v>1</v>
      </c>
    </row>
    <row r="78" spans="1:7" ht="18" thickBot="1">
      <c r="A78" s="36">
        <v>74</v>
      </c>
      <c r="B78" s="67" t="s">
        <v>101</v>
      </c>
      <c r="C78" s="28">
        <v>963.04100000000005</v>
      </c>
      <c r="D78" s="28">
        <v>46.983999999999995</v>
      </c>
      <c r="E78" s="32" t="s">
        <v>11</v>
      </c>
      <c r="F78" s="30">
        <f t="shared" si="1"/>
        <v>4.8787123289662633</v>
      </c>
      <c r="G78" s="32">
        <v>27</v>
      </c>
    </row>
    <row r="79" spans="1:7" ht="18" thickBot="1">
      <c r="A79" s="36">
        <v>75</v>
      </c>
      <c r="B79" s="67" t="s">
        <v>45</v>
      </c>
      <c r="C79" s="28">
        <v>946.92</v>
      </c>
      <c r="D79" s="28">
        <v>-55.43</v>
      </c>
      <c r="E79" s="32" t="s">
        <v>8</v>
      </c>
      <c r="F79" s="30">
        <f t="shared" si="1"/>
        <v>-5.8537152029738522</v>
      </c>
      <c r="G79" s="32">
        <v>27</v>
      </c>
    </row>
    <row r="80" spans="1:7" ht="18" thickBot="1">
      <c r="A80" s="36">
        <v>76</v>
      </c>
      <c r="B80" s="67" t="s">
        <v>160</v>
      </c>
      <c r="C80" s="28">
        <v>942.24</v>
      </c>
      <c r="D80" s="28">
        <v>32.5</v>
      </c>
      <c r="E80" s="32" t="s">
        <v>8</v>
      </c>
      <c r="F80" s="30">
        <f t="shared" si="1"/>
        <v>3.4492273730684331</v>
      </c>
      <c r="G80" s="32">
        <v>28</v>
      </c>
    </row>
    <row r="81" spans="1:7" ht="18" thickBot="1">
      <c r="A81" s="36">
        <v>77</v>
      </c>
      <c r="B81" s="67" t="s">
        <v>55</v>
      </c>
      <c r="C81" s="28">
        <v>937.53</v>
      </c>
      <c r="D81" s="28">
        <v>178.94</v>
      </c>
      <c r="E81" s="32" t="s">
        <v>8</v>
      </c>
      <c r="F81" s="30">
        <f t="shared" si="1"/>
        <v>19.08632257101106</v>
      </c>
      <c r="G81" s="32">
        <v>29</v>
      </c>
    </row>
    <row r="82" spans="1:7" ht="18" thickBot="1">
      <c r="A82" s="36">
        <v>78</v>
      </c>
      <c r="B82" s="67" t="s">
        <v>110</v>
      </c>
      <c r="C82" s="28">
        <v>935.61</v>
      </c>
      <c r="D82" s="28">
        <v>43.68</v>
      </c>
      <c r="E82" s="32" t="s">
        <v>8</v>
      </c>
      <c r="F82" s="30">
        <f t="shared" si="1"/>
        <v>4.6686119216340138</v>
      </c>
      <c r="G82" s="32">
        <v>30</v>
      </c>
    </row>
    <row r="83" spans="1:7" ht="18" thickBot="1">
      <c r="A83" s="36">
        <v>79</v>
      </c>
      <c r="B83" s="67" t="s">
        <v>117</v>
      </c>
      <c r="C83" s="28">
        <v>898.529</v>
      </c>
      <c r="D83" s="28">
        <v>130.31100000000001</v>
      </c>
      <c r="E83" s="32" t="s">
        <v>39</v>
      </c>
      <c r="F83" s="30">
        <f t="shared" si="1"/>
        <v>14.502703863759544</v>
      </c>
      <c r="G83" s="32">
        <v>2</v>
      </c>
    </row>
    <row r="84" spans="1:7" ht="18" thickBot="1">
      <c r="A84" s="36">
        <v>80</v>
      </c>
      <c r="B84" s="67" t="s">
        <v>166</v>
      </c>
      <c r="C84" s="28">
        <v>895.97</v>
      </c>
      <c r="D84" s="28">
        <v>58.35</v>
      </c>
      <c r="E84" s="32" t="s">
        <v>8</v>
      </c>
      <c r="F84" s="30">
        <f t="shared" si="1"/>
        <v>6.5124948379968073</v>
      </c>
      <c r="G84" s="32">
        <v>31</v>
      </c>
    </row>
    <row r="85" spans="1:7" ht="18" thickBot="1">
      <c r="A85" s="36">
        <v>81</v>
      </c>
      <c r="B85" s="67" t="s">
        <v>67</v>
      </c>
      <c r="C85" s="28">
        <v>889.52</v>
      </c>
      <c r="D85" s="28">
        <v>-98.26</v>
      </c>
      <c r="E85" s="32" t="s">
        <v>8</v>
      </c>
      <c r="F85" s="30">
        <f t="shared" si="1"/>
        <v>-11.046407050993794</v>
      </c>
      <c r="G85" s="32">
        <v>32</v>
      </c>
    </row>
    <row r="86" spans="1:7" ht="18" thickBot="1">
      <c r="A86" s="36">
        <v>82</v>
      </c>
      <c r="B86" s="67" t="s">
        <v>62</v>
      </c>
      <c r="C86" s="28">
        <v>888.39</v>
      </c>
      <c r="D86" s="28">
        <v>110.47</v>
      </c>
      <c r="E86" s="32" t="s">
        <v>8</v>
      </c>
      <c r="F86" s="30">
        <f t="shared" si="1"/>
        <v>12.434854061842209</v>
      </c>
      <c r="G86" s="32">
        <v>33</v>
      </c>
    </row>
    <row r="87" spans="1:7" ht="18" thickBot="1">
      <c r="A87" s="36">
        <v>83</v>
      </c>
      <c r="B87" s="67" t="s">
        <v>91</v>
      </c>
      <c r="C87" s="28">
        <v>881.55700000000002</v>
      </c>
      <c r="D87" s="28">
        <v>12.074999999999999</v>
      </c>
      <c r="E87" s="32" t="s">
        <v>48</v>
      </c>
      <c r="F87" s="30">
        <f t="shared" si="1"/>
        <v>1.3697355928204302</v>
      </c>
      <c r="G87" s="32">
        <v>2</v>
      </c>
    </row>
    <row r="88" spans="1:7" ht="18" thickBot="1">
      <c r="A88" s="36">
        <v>84</v>
      </c>
      <c r="B88" s="67" t="s">
        <v>125</v>
      </c>
      <c r="C88" s="28">
        <v>878.70399999999995</v>
      </c>
      <c r="D88" s="28">
        <v>18.72</v>
      </c>
      <c r="E88" s="32" t="s">
        <v>109</v>
      </c>
      <c r="F88" s="30">
        <f t="shared" si="1"/>
        <v>2.1304102405360621</v>
      </c>
      <c r="G88" s="32">
        <v>1</v>
      </c>
    </row>
    <row r="89" spans="1:7" ht="18" thickBot="1">
      <c r="A89" s="36">
        <v>85</v>
      </c>
      <c r="B89" s="67" t="s">
        <v>640</v>
      </c>
      <c r="C89" s="28">
        <v>868.56299999999999</v>
      </c>
      <c r="D89" s="28">
        <v>11.154999999999999</v>
      </c>
      <c r="E89" s="32" t="s">
        <v>11</v>
      </c>
      <c r="F89" s="30">
        <f t="shared" si="1"/>
        <v>1.2843052259882126</v>
      </c>
      <c r="G89" s="32">
        <v>28</v>
      </c>
    </row>
    <row r="90" spans="1:7" ht="18" thickBot="1">
      <c r="A90" s="36">
        <v>86</v>
      </c>
      <c r="B90" s="67" t="s">
        <v>641</v>
      </c>
      <c r="C90" s="28">
        <v>859.65</v>
      </c>
      <c r="D90" s="28">
        <v>291.45999999999998</v>
      </c>
      <c r="E90" s="32" t="s">
        <v>8</v>
      </c>
      <c r="F90" s="30">
        <f t="shared" si="1"/>
        <v>33.904496015820392</v>
      </c>
      <c r="G90" s="32">
        <v>34</v>
      </c>
    </row>
    <row r="91" spans="1:7" ht="18" thickBot="1">
      <c r="A91" s="36">
        <v>87</v>
      </c>
      <c r="B91" s="67" t="s">
        <v>139</v>
      </c>
      <c r="C91" s="28">
        <v>851.57899999999995</v>
      </c>
      <c r="D91" s="28">
        <v>15.917999999999999</v>
      </c>
      <c r="E91" s="32" t="s">
        <v>44</v>
      </c>
      <c r="F91" s="30">
        <f t="shared" si="1"/>
        <v>1.8692335062278427</v>
      </c>
      <c r="G91" s="32">
        <v>3</v>
      </c>
    </row>
    <row r="92" spans="1:7" ht="18" thickBot="1">
      <c r="A92" s="36">
        <v>88</v>
      </c>
      <c r="B92" s="67" t="s">
        <v>154</v>
      </c>
      <c r="C92" s="28">
        <v>848.93100000000004</v>
      </c>
      <c r="D92" s="28">
        <v>110.536</v>
      </c>
      <c r="E92" s="32" t="s">
        <v>27</v>
      </c>
      <c r="F92" s="30">
        <f t="shared" si="1"/>
        <v>13.020610626776499</v>
      </c>
      <c r="G92" s="32">
        <v>7</v>
      </c>
    </row>
    <row r="93" spans="1:7" ht="18" thickBot="1">
      <c r="A93" s="36">
        <v>89</v>
      </c>
      <c r="B93" s="67" t="s">
        <v>149</v>
      </c>
      <c r="C93" s="28">
        <v>846.28</v>
      </c>
      <c r="D93" s="28">
        <v>13.43</v>
      </c>
      <c r="E93" s="32" t="s">
        <v>8</v>
      </c>
      <c r="F93" s="30">
        <f t="shared" si="1"/>
        <v>1.5869452190764286</v>
      </c>
      <c r="G93" s="32">
        <v>35</v>
      </c>
    </row>
    <row r="94" spans="1:7" ht="27.75" thickBot="1">
      <c r="A94" s="36">
        <v>90</v>
      </c>
      <c r="B94" s="67" t="s">
        <v>185</v>
      </c>
      <c r="C94" s="28">
        <v>842.904</v>
      </c>
      <c r="D94" s="28">
        <v>29.038</v>
      </c>
      <c r="E94" s="32" t="s">
        <v>11</v>
      </c>
      <c r="F94" s="30">
        <f t="shared" si="1"/>
        <v>3.4449949223161829</v>
      </c>
      <c r="G94" s="32">
        <v>29</v>
      </c>
    </row>
    <row r="95" spans="1:7" ht="27.75" thickBot="1">
      <c r="A95" s="36">
        <v>91</v>
      </c>
      <c r="B95" s="67" t="s">
        <v>96</v>
      </c>
      <c r="C95" s="28">
        <v>836.99</v>
      </c>
      <c r="D95" s="28">
        <v>9.9860000000000007</v>
      </c>
      <c r="E95" s="32" t="s">
        <v>11</v>
      </c>
      <c r="F95" s="30">
        <f t="shared" si="1"/>
        <v>1.1930847441427019</v>
      </c>
      <c r="G95" s="32">
        <v>30</v>
      </c>
    </row>
    <row r="96" spans="1:7" ht="27.75" thickBot="1">
      <c r="A96" s="36">
        <v>92</v>
      </c>
      <c r="B96" s="67" t="s">
        <v>73</v>
      </c>
      <c r="C96" s="28">
        <v>832.96300000000008</v>
      </c>
      <c r="D96" s="28">
        <v>48.023999999999994</v>
      </c>
      <c r="E96" s="32" t="s">
        <v>11</v>
      </c>
      <c r="F96" s="30">
        <f t="shared" si="1"/>
        <v>5.7654421624970125</v>
      </c>
      <c r="G96" s="32">
        <v>31</v>
      </c>
    </row>
    <row r="97" spans="1:7" ht="18" thickBot="1">
      <c r="A97" s="36">
        <v>93</v>
      </c>
      <c r="B97" s="67" t="s">
        <v>143</v>
      </c>
      <c r="C97" s="28">
        <v>829.58800000000008</v>
      </c>
      <c r="D97" s="28">
        <v>30.673999999999999</v>
      </c>
      <c r="E97" s="32" t="s">
        <v>37</v>
      </c>
      <c r="F97" s="30">
        <f t="shared" si="1"/>
        <v>3.6974980351692643</v>
      </c>
      <c r="G97" s="32">
        <v>3</v>
      </c>
    </row>
    <row r="98" spans="1:7" ht="18" thickBot="1">
      <c r="A98" s="36">
        <v>94</v>
      </c>
      <c r="B98" s="67" t="s">
        <v>140</v>
      </c>
      <c r="C98" s="28">
        <v>825.84</v>
      </c>
      <c r="D98" s="28">
        <v>147.13999999999999</v>
      </c>
      <c r="E98" s="32" t="s">
        <v>8</v>
      </c>
      <c r="F98" s="30">
        <f t="shared" si="1"/>
        <v>17.817010558946038</v>
      </c>
      <c r="G98" s="32">
        <v>36</v>
      </c>
    </row>
    <row r="99" spans="1:7" ht="18" thickBot="1">
      <c r="A99" s="36">
        <v>95</v>
      </c>
      <c r="B99" s="67" t="s">
        <v>227</v>
      </c>
      <c r="C99" s="28">
        <v>823.44600000000003</v>
      </c>
      <c r="D99" s="28">
        <v>47.318000000000005</v>
      </c>
      <c r="E99" s="32" t="s">
        <v>27</v>
      </c>
      <c r="F99" s="30">
        <f t="shared" si="1"/>
        <v>5.7463391649239908</v>
      </c>
      <c r="G99" s="32">
        <v>8</v>
      </c>
    </row>
    <row r="100" spans="1:7" ht="18" thickBot="1">
      <c r="A100" s="36">
        <v>96</v>
      </c>
      <c r="B100" s="67" t="s">
        <v>147</v>
      </c>
      <c r="C100" s="28">
        <v>822.11300000000006</v>
      </c>
      <c r="D100" s="28">
        <v>7.3039999999999994</v>
      </c>
      <c r="E100" s="32" t="s">
        <v>37</v>
      </c>
      <c r="F100" s="30">
        <f t="shared" si="1"/>
        <v>0.8884423430842231</v>
      </c>
      <c r="G100" s="32">
        <v>4</v>
      </c>
    </row>
    <row r="101" spans="1:7" ht="18" thickBot="1">
      <c r="A101" s="36">
        <v>97</v>
      </c>
      <c r="B101" s="67" t="s">
        <v>82</v>
      </c>
      <c r="C101" s="28">
        <v>816.32399999999996</v>
      </c>
      <c r="D101" s="28">
        <v>80.525000000000006</v>
      </c>
      <c r="E101" s="32" t="s">
        <v>37</v>
      </c>
      <c r="F101" s="30">
        <f t="shared" si="1"/>
        <v>9.8643430794635467</v>
      </c>
      <c r="G101" s="32">
        <v>5</v>
      </c>
    </row>
    <row r="102" spans="1:7" ht="18" thickBot="1">
      <c r="A102" s="36">
        <v>98</v>
      </c>
      <c r="B102" s="67" t="s">
        <v>128</v>
      </c>
      <c r="C102" s="28">
        <v>814.63800000000003</v>
      </c>
      <c r="D102" s="28">
        <v>3.6010000000000004</v>
      </c>
      <c r="E102" s="32" t="s">
        <v>21</v>
      </c>
      <c r="F102" s="30">
        <f t="shared" si="1"/>
        <v>0.4420368310832542</v>
      </c>
      <c r="G102" s="32">
        <v>6</v>
      </c>
    </row>
    <row r="103" spans="1:7" ht="18" thickBot="1">
      <c r="A103" s="36">
        <v>99</v>
      </c>
      <c r="B103" s="67" t="s">
        <v>167</v>
      </c>
      <c r="C103" s="28">
        <v>812.48</v>
      </c>
      <c r="D103" s="28">
        <v>79.483999999999995</v>
      </c>
      <c r="E103" s="32" t="s">
        <v>24</v>
      </c>
      <c r="F103" s="30">
        <f t="shared" si="1"/>
        <v>9.7828869633714053</v>
      </c>
      <c r="G103" s="32">
        <v>2</v>
      </c>
    </row>
    <row r="104" spans="1:7" ht="18" thickBot="1">
      <c r="A104" s="36">
        <v>100</v>
      </c>
      <c r="B104" s="67" t="s">
        <v>234</v>
      </c>
      <c r="C104" s="28">
        <v>812.27800000000002</v>
      </c>
      <c r="D104" s="28">
        <v>-6.7050000000000001</v>
      </c>
      <c r="E104" s="32" t="s">
        <v>27</v>
      </c>
      <c r="F104" s="30">
        <f t="shared" si="1"/>
        <v>-0.82545630929312386</v>
      </c>
      <c r="G104" s="32">
        <v>9</v>
      </c>
    </row>
    <row r="105" spans="1:7" ht="27.75" thickBot="1">
      <c r="A105" s="36">
        <v>101</v>
      </c>
      <c r="B105" s="67" t="s">
        <v>102</v>
      </c>
      <c r="C105" s="28">
        <v>807.16199999999992</v>
      </c>
      <c r="D105" s="28">
        <v>41.021000000000001</v>
      </c>
      <c r="E105" s="32" t="s">
        <v>11</v>
      </c>
      <c r="F105" s="30">
        <f t="shared" si="1"/>
        <v>5.0821272557429618</v>
      </c>
      <c r="G105" s="32">
        <v>32</v>
      </c>
    </row>
    <row r="106" spans="1:7" ht="18" thickBot="1">
      <c r="A106" s="36">
        <v>102</v>
      </c>
      <c r="B106" s="67" t="s">
        <v>85</v>
      </c>
      <c r="C106" s="28">
        <v>804.29</v>
      </c>
      <c r="D106" s="28">
        <v>52.29</v>
      </c>
      <c r="E106" s="32" t="s">
        <v>24</v>
      </c>
      <c r="F106" s="30">
        <f t="shared" si="1"/>
        <v>6.5013863158810876</v>
      </c>
      <c r="G106" s="32">
        <v>3</v>
      </c>
    </row>
    <row r="107" spans="1:7" ht="18" thickBot="1">
      <c r="A107" s="36">
        <v>103</v>
      </c>
      <c r="B107" s="67" t="s">
        <v>98</v>
      </c>
      <c r="C107" s="28">
        <v>803.03</v>
      </c>
      <c r="D107" s="28">
        <v>33.01</v>
      </c>
      <c r="E107" s="32" t="s">
        <v>8</v>
      </c>
      <c r="F107" s="30">
        <f t="shared" si="1"/>
        <v>4.1106807964833196</v>
      </c>
      <c r="G107" s="32">
        <v>37</v>
      </c>
    </row>
    <row r="108" spans="1:7" ht="18" thickBot="1">
      <c r="A108" s="36">
        <v>104</v>
      </c>
      <c r="B108" s="67" t="s">
        <v>221</v>
      </c>
      <c r="C108" s="28">
        <v>796.19</v>
      </c>
      <c r="D108" s="28">
        <v>57.04</v>
      </c>
      <c r="E108" s="32" t="s">
        <v>8</v>
      </c>
      <c r="F108" s="30">
        <f t="shared" si="1"/>
        <v>7.1641191172961225</v>
      </c>
      <c r="G108" s="32">
        <v>38</v>
      </c>
    </row>
    <row r="109" spans="1:7" ht="18" thickBot="1">
      <c r="A109" s="36">
        <v>105</v>
      </c>
      <c r="B109" s="67" t="s">
        <v>66</v>
      </c>
      <c r="C109" s="28">
        <v>789.03499999999997</v>
      </c>
      <c r="D109" s="28">
        <v>7.4060000000000006</v>
      </c>
      <c r="E109" s="32" t="s">
        <v>37</v>
      </c>
      <c r="F109" s="30">
        <f t="shared" si="1"/>
        <v>0.93861489034073287</v>
      </c>
      <c r="G109" s="32">
        <v>6</v>
      </c>
    </row>
    <row r="110" spans="1:7" ht="18" thickBot="1">
      <c r="A110" s="36">
        <v>106</v>
      </c>
      <c r="B110" s="67" t="s">
        <v>115</v>
      </c>
      <c r="C110" s="28">
        <v>788.98</v>
      </c>
      <c r="D110" s="28">
        <v>37.389000000000003</v>
      </c>
      <c r="E110" s="32" t="s">
        <v>8</v>
      </c>
      <c r="F110" s="30">
        <f t="shared" si="1"/>
        <v>4.7389033942558747</v>
      </c>
      <c r="G110" s="32">
        <v>39</v>
      </c>
    </row>
    <row r="111" spans="1:7" ht="18" thickBot="1">
      <c r="A111" s="36">
        <v>107</v>
      </c>
      <c r="B111" s="67" t="s">
        <v>131</v>
      </c>
      <c r="C111" s="28">
        <v>784.86500000000001</v>
      </c>
      <c r="D111" s="28">
        <v>6.8860000000000001</v>
      </c>
      <c r="E111" s="32" t="s">
        <v>11</v>
      </c>
      <c r="F111" s="30">
        <f t="shared" si="1"/>
        <v>0.87734833378988741</v>
      </c>
      <c r="G111" s="32">
        <v>33</v>
      </c>
    </row>
    <row r="112" spans="1:7" ht="18" thickBot="1">
      <c r="A112" s="36">
        <v>108</v>
      </c>
      <c r="B112" s="67" t="s">
        <v>294</v>
      </c>
      <c r="C112" s="28">
        <v>778.67</v>
      </c>
      <c r="D112" s="28">
        <v>208.99</v>
      </c>
      <c r="E112" s="32" t="s">
        <v>8</v>
      </c>
      <c r="F112" s="30">
        <f t="shared" si="1"/>
        <v>26.839354283586118</v>
      </c>
      <c r="G112" s="32">
        <v>40</v>
      </c>
    </row>
    <row r="113" spans="1:7" ht="18" thickBot="1">
      <c r="A113" s="36">
        <v>109</v>
      </c>
      <c r="B113" s="67" t="s">
        <v>136</v>
      </c>
      <c r="C113" s="28">
        <v>772.78199999999993</v>
      </c>
      <c r="D113" s="28">
        <v>12.587</v>
      </c>
      <c r="E113" s="32" t="s">
        <v>11</v>
      </c>
      <c r="F113" s="30">
        <f t="shared" si="1"/>
        <v>1.6287905256592417</v>
      </c>
      <c r="G113" s="32">
        <v>34</v>
      </c>
    </row>
    <row r="114" spans="1:7" ht="18" thickBot="1">
      <c r="A114" s="36">
        <v>110</v>
      </c>
      <c r="B114" s="67" t="s">
        <v>113</v>
      </c>
      <c r="C114" s="28">
        <v>771.55</v>
      </c>
      <c r="D114" s="28">
        <v>33.67</v>
      </c>
      <c r="E114" s="32" t="s">
        <v>8</v>
      </c>
      <c r="F114" s="30">
        <f t="shared" si="1"/>
        <v>4.3639427127211468</v>
      </c>
      <c r="G114" s="32">
        <v>41</v>
      </c>
    </row>
    <row r="115" spans="1:7" ht="18" thickBot="1">
      <c r="A115" s="36">
        <v>111</v>
      </c>
      <c r="B115" s="67" t="s">
        <v>171</v>
      </c>
      <c r="C115" s="28">
        <v>769.84300000000007</v>
      </c>
      <c r="D115" s="28">
        <v>31.271999999999998</v>
      </c>
      <c r="E115" s="32" t="s">
        <v>27</v>
      </c>
      <c r="F115" s="30">
        <f t="shared" si="1"/>
        <v>4.0621269531579811</v>
      </c>
      <c r="G115" s="32">
        <v>10</v>
      </c>
    </row>
    <row r="116" spans="1:7" ht="18" thickBot="1">
      <c r="A116" s="36">
        <v>112</v>
      </c>
      <c r="B116" s="67" t="s">
        <v>129</v>
      </c>
      <c r="C116" s="28">
        <v>768.55600000000004</v>
      </c>
      <c r="D116" s="28">
        <v>13.776</v>
      </c>
      <c r="E116" s="32" t="s">
        <v>11</v>
      </c>
      <c r="F116" s="30">
        <f t="shared" si="1"/>
        <v>1.7924523391919391</v>
      </c>
      <c r="G116" s="32">
        <v>35</v>
      </c>
    </row>
    <row r="117" spans="1:7" ht="18" thickBot="1">
      <c r="A117" s="36">
        <v>113</v>
      </c>
      <c r="B117" s="67" t="s">
        <v>544</v>
      </c>
      <c r="C117" s="28">
        <v>761.221</v>
      </c>
      <c r="D117" s="28">
        <v>33.944000000000003</v>
      </c>
      <c r="E117" s="32" t="s">
        <v>21</v>
      </c>
      <c r="F117" s="30">
        <f t="shared" si="1"/>
        <v>4.4591518100525338</v>
      </c>
      <c r="G117" s="32">
        <v>7</v>
      </c>
    </row>
    <row r="118" spans="1:7" ht="17.25">
      <c r="A118" s="36">
        <v>114</v>
      </c>
      <c r="B118" s="67" t="s">
        <v>146</v>
      </c>
      <c r="C118" s="28">
        <v>755.62399999999991</v>
      </c>
      <c r="D118" s="28">
        <v>31.645</v>
      </c>
      <c r="E118" s="32" t="s">
        <v>27</v>
      </c>
      <c r="F118" s="30">
        <f t="shared" si="1"/>
        <v>4.187929446391327</v>
      </c>
      <c r="G118" s="32">
        <v>11</v>
      </c>
    </row>
    <row r="119" spans="1:7" ht="18" thickBot="1">
      <c r="A119" s="37">
        <v>115</v>
      </c>
      <c r="B119" s="68" t="s">
        <v>89</v>
      </c>
      <c r="C119" s="35">
        <v>746.89199999999994</v>
      </c>
      <c r="D119" s="35">
        <v>38.424999999999997</v>
      </c>
      <c r="E119" s="34" t="s">
        <v>11</v>
      </c>
      <c r="F119" s="30">
        <f t="shared" si="1"/>
        <v>5.1446527744305737</v>
      </c>
      <c r="G119" s="34">
        <v>36</v>
      </c>
    </row>
    <row r="120" spans="1:7" ht="18" thickBot="1">
      <c r="A120" s="36">
        <v>116</v>
      </c>
      <c r="B120" s="67" t="s">
        <v>163</v>
      </c>
      <c r="C120" s="28">
        <v>741.69500000000005</v>
      </c>
      <c r="D120" s="28">
        <v>-42.326999999999998</v>
      </c>
      <c r="E120" s="32" t="s">
        <v>27</v>
      </c>
      <c r="F120" s="30">
        <f t="shared" si="1"/>
        <v>-5.7067932236296581</v>
      </c>
      <c r="G120" s="32">
        <v>12</v>
      </c>
    </row>
    <row r="121" spans="1:7" ht="18" thickBot="1">
      <c r="A121" s="36">
        <v>117</v>
      </c>
      <c r="B121" s="67" t="s">
        <v>247</v>
      </c>
      <c r="C121" s="28">
        <v>740.745</v>
      </c>
      <c r="D121" s="28">
        <v>13.799000000000001</v>
      </c>
      <c r="E121" s="32" t="s">
        <v>21</v>
      </c>
      <c r="F121" s="30">
        <f t="shared" si="1"/>
        <v>1.8628542885878407</v>
      </c>
      <c r="G121" s="34">
        <v>8</v>
      </c>
    </row>
    <row r="122" spans="1:7" ht="18" thickBot="1">
      <c r="A122" s="36">
        <v>118</v>
      </c>
      <c r="B122" s="67" t="s">
        <v>118</v>
      </c>
      <c r="C122" s="28">
        <v>740.471</v>
      </c>
      <c r="D122" s="28">
        <v>29.74</v>
      </c>
      <c r="E122" s="32" t="s">
        <v>119</v>
      </c>
      <c r="F122" s="30">
        <f t="shared" si="1"/>
        <v>4.0163625584256506</v>
      </c>
      <c r="G122" s="32">
        <v>2</v>
      </c>
    </row>
    <row r="123" spans="1:7" ht="18" thickBot="1">
      <c r="A123" s="36">
        <v>119</v>
      </c>
      <c r="B123" s="67" t="s">
        <v>191</v>
      </c>
      <c r="C123" s="28">
        <v>738.41499999999996</v>
      </c>
      <c r="D123" s="28">
        <v>34.316000000000003</v>
      </c>
      <c r="E123" s="32" t="s">
        <v>27</v>
      </c>
      <c r="F123" s="30">
        <f t="shared" si="1"/>
        <v>4.6472512069771073</v>
      </c>
      <c r="G123" s="34">
        <v>13</v>
      </c>
    </row>
    <row r="124" spans="1:7" ht="18" thickBot="1">
      <c r="A124" s="36">
        <v>120</v>
      </c>
      <c r="B124" s="67" t="s">
        <v>79</v>
      </c>
      <c r="C124" s="28">
        <v>736.30100000000004</v>
      </c>
      <c r="D124" s="28">
        <v>-99.941000000000003</v>
      </c>
      <c r="E124" s="32" t="s">
        <v>80</v>
      </c>
      <c r="F124" s="30">
        <f t="shared" si="1"/>
        <v>-13.573389143841988</v>
      </c>
      <c r="G124" s="32">
        <v>1</v>
      </c>
    </row>
    <row r="125" spans="1:7" ht="27.75" thickBot="1">
      <c r="A125" s="36">
        <v>121</v>
      </c>
      <c r="B125" s="67" t="s">
        <v>251</v>
      </c>
      <c r="C125" s="28">
        <v>736.2</v>
      </c>
      <c r="D125" s="28">
        <v>55.9</v>
      </c>
      <c r="E125" s="32" t="s">
        <v>8</v>
      </c>
      <c r="F125" s="30">
        <f t="shared" si="1"/>
        <v>7.593045368106492</v>
      </c>
      <c r="G125" s="34">
        <v>42</v>
      </c>
    </row>
    <row r="126" spans="1:7" ht="18" thickBot="1">
      <c r="A126" s="36">
        <v>122</v>
      </c>
      <c r="B126" s="67" t="s">
        <v>642</v>
      </c>
      <c r="C126" s="28">
        <v>735.14</v>
      </c>
      <c r="D126" s="28">
        <v>11.704000000000001</v>
      </c>
      <c r="E126" s="32" t="s">
        <v>11</v>
      </c>
      <c r="F126" s="30">
        <f t="shared" si="1"/>
        <v>1.5920776994858123</v>
      </c>
      <c r="G126" s="32">
        <v>37</v>
      </c>
    </row>
    <row r="127" spans="1:7" ht="18" thickBot="1">
      <c r="A127" s="36">
        <v>123</v>
      </c>
      <c r="B127" s="67" t="s">
        <v>183</v>
      </c>
      <c r="C127" s="28">
        <v>731.33</v>
      </c>
      <c r="D127" s="28">
        <v>-91.76</v>
      </c>
      <c r="E127" s="32" t="s">
        <v>8</v>
      </c>
      <c r="F127" s="30">
        <f t="shared" si="1"/>
        <v>-12.547003404755719</v>
      </c>
      <c r="G127" s="31">
        <v>43</v>
      </c>
    </row>
    <row r="128" spans="1:7" ht="27.75" thickBot="1">
      <c r="A128" s="36">
        <v>124</v>
      </c>
      <c r="B128" s="67" t="s">
        <v>222</v>
      </c>
      <c r="C128" s="28">
        <v>721.47300000000007</v>
      </c>
      <c r="D128" s="28">
        <v>3.3980000000000001</v>
      </c>
      <c r="E128" s="32" t="s">
        <v>11</v>
      </c>
      <c r="F128" s="30">
        <f t="shared" si="1"/>
        <v>0.47098089602798715</v>
      </c>
      <c r="G128" s="32">
        <v>38</v>
      </c>
    </row>
    <row r="129" spans="1:7" ht="18" thickBot="1">
      <c r="A129" s="36">
        <v>125</v>
      </c>
      <c r="B129" s="67" t="s">
        <v>198</v>
      </c>
      <c r="C129" s="28">
        <v>718.56200000000001</v>
      </c>
      <c r="D129" s="28">
        <v>2.0990000000000002</v>
      </c>
      <c r="E129" s="32" t="s">
        <v>109</v>
      </c>
      <c r="F129" s="30">
        <f t="shared" si="1"/>
        <v>0.29211118873527964</v>
      </c>
      <c r="G129" s="34">
        <v>2</v>
      </c>
    </row>
    <row r="130" spans="1:7" ht="27.75" thickBot="1">
      <c r="A130" s="36">
        <v>126</v>
      </c>
      <c r="B130" s="67" t="s">
        <v>162</v>
      </c>
      <c r="C130" s="28">
        <v>714.0089999999999</v>
      </c>
      <c r="D130" s="28">
        <v>18.861000000000001</v>
      </c>
      <c r="E130" s="32" t="s">
        <v>11</v>
      </c>
      <c r="F130" s="30">
        <f t="shared" si="1"/>
        <v>2.6415633416385513</v>
      </c>
      <c r="G130" s="32">
        <v>39</v>
      </c>
    </row>
    <row r="131" spans="1:7" ht="27.75" thickBot="1">
      <c r="A131" s="36">
        <v>127</v>
      </c>
      <c r="B131" s="67" t="s">
        <v>187</v>
      </c>
      <c r="C131" s="28">
        <v>710.17499999999995</v>
      </c>
      <c r="D131" s="28">
        <v>15.109000000000002</v>
      </c>
      <c r="E131" s="32" t="s">
        <v>11</v>
      </c>
      <c r="F131" s="30">
        <f t="shared" si="1"/>
        <v>2.1275037842785234</v>
      </c>
      <c r="G131" s="34">
        <v>40</v>
      </c>
    </row>
    <row r="132" spans="1:7" ht="18" thickBot="1">
      <c r="A132" s="36">
        <v>128</v>
      </c>
      <c r="B132" s="67" t="s">
        <v>176</v>
      </c>
      <c r="C132" s="28">
        <v>709.5</v>
      </c>
      <c r="D132" s="28">
        <v>130.27000000000001</v>
      </c>
      <c r="E132" s="32" t="s">
        <v>8</v>
      </c>
      <c r="F132" s="30">
        <f t="shared" si="1"/>
        <v>18.360817477096546</v>
      </c>
      <c r="G132" s="32">
        <v>44</v>
      </c>
    </row>
    <row r="133" spans="1:7" ht="18" thickBot="1">
      <c r="A133" s="36">
        <v>129</v>
      </c>
      <c r="B133" s="67" t="s">
        <v>123</v>
      </c>
      <c r="C133" s="28">
        <v>708.39199999999994</v>
      </c>
      <c r="D133" s="28">
        <v>1.605</v>
      </c>
      <c r="E133" s="32" t="s">
        <v>48</v>
      </c>
      <c r="F133" s="30">
        <f t="shared" ref="F133:F196" si="2">D133/C133*100</f>
        <v>0.2265694700109544</v>
      </c>
      <c r="G133" s="34">
        <v>3</v>
      </c>
    </row>
    <row r="134" spans="1:7" ht="18" thickBot="1">
      <c r="A134" s="36">
        <v>130</v>
      </c>
      <c r="B134" s="67" t="s">
        <v>124</v>
      </c>
      <c r="C134" s="28">
        <v>703.81500000000005</v>
      </c>
      <c r="D134" s="28">
        <v>11.587999999999999</v>
      </c>
      <c r="E134" s="32" t="s">
        <v>21</v>
      </c>
      <c r="F134" s="30">
        <f t="shared" si="2"/>
        <v>1.6464553895554939</v>
      </c>
      <c r="G134" s="32">
        <v>9</v>
      </c>
    </row>
    <row r="135" spans="1:7" ht="18" thickBot="1">
      <c r="A135" s="36">
        <v>131</v>
      </c>
      <c r="B135" s="67" t="s">
        <v>148</v>
      </c>
      <c r="C135" s="28">
        <v>703.72</v>
      </c>
      <c r="D135" s="28">
        <v>71.2</v>
      </c>
      <c r="E135" s="32" t="s">
        <v>8</v>
      </c>
      <c r="F135" s="30">
        <f t="shared" si="2"/>
        <v>10.117660433126812</v>
      </c>
      <c r="G135" s="31">
        <v>45</v>
      </c>
    </row>
    <row r="136" spans="1:7" ht="18" thickBot="1">
      <c r="A136" s="36">
        <v>132</v>
      </c>
      <c r="B136" s="67" t="s">
        <v>168</v>
      </c>
      <c r="C136" s="28">
        <v>698.64199999999994</v>
      </c>
      <c r="D136" s="28">
        <v>231.66200000000001</v>
      </c>
      <c r="E136" s="32" t="s">
        <v>11</v>
      </c>
      <c r="F136" s="30">
        <f t="shared" si="2"/>
        <v>33.158899693977752</v>
      </c>
      <c r="G136" s="32">
        <v>41</v>
      </c>
    </row>
    <row r="137" spans="1:7" ht="18" thickBot="1">
      <c r="A137" s="36">
        <v>133</v>
      </c>
      <c r="B137" s="67" t="s">
        <v>179</v>
      </c>
      <c r="C137" s="28">
        <v>696.904</v>
      </c>
      <c r="D137" s="28">
        <v>8.5020000000000007</v>
      </c>
      <c r="E137" s="32" t="s">
        <v>8</v>
      </c>
      <c r="F137" s="30">
        <f t="shared" si="2"/>
        <v>1.219967169079242</v>
      </c>
      <c r="G137" s="34">
        <v>46</v>
      </c>
    </row>
    <row r="138" spans="1:7" ht="18" thickBot="1">
      <c r="A138" s="36">
        <v>134</v>
      </c>
      <c r="B138" s="67" t="s">
        <v>201</v>
      </c>
      <c r="C138" s="28">
        <v>694.64300000000003</v>
      </c>
      <c r="D138" s="28">
        <v>-12.077999999999999</v>
      </c>
      <c r="E138" s="32" t="s">
        <v>21</v>
      </c>
      <c r="F138" s="30">
        <f t="shared" si="2"/>
        <v>-1.7387348609285633</v>
      </c>
      <c r="G138" s="32">
        <v>10</v>
      </c>
    </row>
    <row r="139" spans="1:7" ht="18" thickBot="1">
      <c r="A139" s="36">
        <v>135</v>
      </c>
      <c r="B139" s="67" t="s">
        <v>153</v>
      </c>
      <c r="C139" s="28">
        <v>692.17</v>
      </c>
      <c r="D139" s="28">
        <v>12.86</v>
      </c>
      <c r="E139" s="32" t="s">
        <v>8</v>
      </c>
      <c r="F139" s="30">
        <f t="shared" si="2"/>
        <v>1.8579250762096016</v>
      </c>
      <c r="G139" s="31">
        <v>47</v>
      </c>
    </row>
    <row r="140" spans="1:7" ht="18" thickBot="1">
      <c r="A140" s="36">
        <v>136</v>
      </c>
      <c r="B140" s="67" t="s">
        <v>548</v>
      </c>
      <c r="C140" s="28">
        <v>678.42</v>
      </c>
      <c r="D140" s="28">
        <v>54.07</v>
      </c>
      <c r="E140" s="32" t="s">
        <v>8</v>
      </c>
      <c r="F140" s="30">
        <f t="shared" si="2"/>
        <v>7.9699890923027041</v>
      </c>
      <c r="G140" s="32">
        <v>48</v>
      </c>
    </row>
    <row r="141" spans="1:7" ht="18" thickBot="1">
      <c r="A141" s="36">
        <v>137</v>
      </c>
      <c r="B141" s="67" t="s">
        <v>181</v>
      </c>
      <c r="C141" s="28">
        <v>676.05499999999995</v>
      </c>
      <c r="D141" s="28">
        <v>114.09299999999999</v>
      </c>
      <c r="E141" s="32" t="s">
        <v>11</v>
      </c>
      <c r="F141" s="30">
        <f t="shared" si="2"/>
        <v>16.876289650989936</v>
      </c>
      <c r="G141" s="34">
        <v>42</v>
      </c>
    </row>
    <row r="142" spans="1:7" ht="18" thickBot="1">
      <c r="A142" s="36">
        <v>138</v>
      </c>
      <c r="B142" s="67" t="s">
        <v>245</v>
      </c>
      <c r="C142" s="28">
        <v>675.34800000000007</v>
      </c>
      <c r="D142" s="28">
        <v>8.199999999999999E-2</v>
      </c>
      <c r="E142" s="32" t="s">
        <v>11</v>
      </c>
      <c r="F142" s="30">
        <f t="shared" si="2"/>
        <v>1.2141888330164594E-2</v>
      </c>
      <c r="G142" s="32">
        <v>43</v>
      </c>
    </row>
    <row r="143" spans="1:7" ht="18" thickBot="1">
      <c r="A143" s="36">
        <v>139</v>
      </c>
      <c r="B143" s="67" t="s">
        <v>550</v>
      </c>
      <c r="C143" s="28">
        <v>670.80399999999997</v>
      </c>
      <c r="D143" s="28">
        <v>50.756</v>
      </c>
      <c r="E143" s="32" t="s">
        <v>11</v>
      </c>
      <c r="F143" s="30">
        <f t="shared" si="2"/>
        <v>7.5664426568714553</v>
      </c>
      <c r="G143" s="34">
        <v>44</v>
      </c>
    </row>
    <row r="144" spans="1:7" ht="27.75" thickBot="1">
      <c r="A144" s="36">
        <v>140</v>
      </c>
      <c r="B144" s="67" t="s">
        <v>174</v>
      </c>
      <c r="C144" s="28">
        <v>669.64100000000008</v>
      </c>
      <c r="D144" s="28">
        <v>9.157</v>
      </c>
      <c r="E144" s="32" t="s">
        <v>11</v>
      </c>
      <c r="F144" s="30">
        <f t="shared" si="2"/>
        <v>1.3674491257255752</v>
      </c>
      <c r="G144" s="32">
        <v>45</v>
      </c>
    </row>
    <row r="145" spans="1:7" ht="18" thickBot="1">
      <c r="A145" s="36">
        <v>141</v>
      </c>
      <c r="B145" s="67" t="s">
        <v>107</v>
      </c>
      <c r="C145" s="28">
        <v>662.28</v>
      </c>
      <c r="D145" s="28">
        <v>73.260000000000005</v>
      </c>
      <c r="E145" s="32" t="s">
        <v>8</v>
      </c>
      <c r="F145" s="30">
        <f t="shared" si="2"/>
        <v>11.061786555535424</v>
      </c>
      <c r="G145" s="31">
        <v>49</v>
      </c>
    </row>
    <row r="146" spans="1:7" ht="27.75" thickBot="1">
      <c r="A146" s="36">
        <v>142</v>
      </c>
      <c r="B146" s="67" t="s">
        <v>327</v>
      </c>
      <c r="C146" s="28">
        <v>660.95800000000008</v>
      </c>
      <c r="D146" s="28">
        <v>21.736000000000001</v>
      </c>
      <c r="E146" s="32" t="s">
        <v>11</v>
      </c>
      <c r="F146" s="30">
        <f t="shared" si="2"/>
        <v>3.2885599387555633</v>
      </c>
      <c r="G146" s="32">
        <v>46</v>
      </c>
    </row>
    <row r="147" spans="1:7" ht="18" thickBot="1">
      <c r="A147" s="36">
        <v>143</v>
      </c>
      <c r="B147" s="67" t="s">
        <v>643</v>
      </c>
      <c r="C147" s="28">
        <v>654.94000000000005</v>
      </c>
      <c r="D147" s="28">
        <v>-39.75</v>
      </c>
      <c r="E147" s="32" t="s">
        <v>8</v>
      </c>
      <c r="F147" s="30">
        <f t="shared" si="2"/>
        <v>-6.0692582526643655</v>
      </c>
      <c r="G147" s="34">
        <v>50</v>
      </c>
    </row>
    <row r="148" spans="1:7" ht="18" thickBot="1">
      <c r="A148" s="36">
        <v>144</v>
      </c>
      <c r="B148" s="67" t="s">
        <v>223</v>
      </c>
      <c r="C148" s="28">
        <v>653.98</v>
      </c>
      <c r="D148" s="28">
        <v>68.33</v>
      </c>
      <c r="E148" s="32" t="s">
        <v>8</v>
      </c>
      <c r="F148" s="30">
        <f t="shared" si="2"/>
        <v>10.448331753264625</v>
      </c>
      <c r="G148" s="32">
        <v>51</v>
      </c>
    </row>
    <row r="149" spans="1:7" ht="18" thickBot="1">
      <c r="A149" s="36">
        <v>145</v>
      </c>
      <c r="B149" s="67" t="s">
        <v>157</v>
      </c>
      <c r="C149" s="28">
        <v>653.88</v>
      </c>
      <c r="D149" s="28">
        <v>-28.64</v>
      </c>
      <c r="E149" s="32" t="s">
        <v>8</v>
      </c>
      <c r="F149" s="30">
        <f t="shared" si="2"/>
        <v>-4.3800085642625559</v>
      </c>
      <c r="G149" s="34">
        <v>52</v>
      </c>
    </row>
    <row r="150" spans="1:7" ht="18" thickBot="1">
      <c r="A150" s="36">
        <v>146</v>
      </c>
      <c r="B150" s="67" t="s">
        <v>142</v>
      </c>
      <c r="C150" s="28">
        <v>643.54999999999995</v>
      </c>
      <c r="D150" s="28">
        <v>17.72</v>
      </c>
      <c r="E150" s="32" t="s">
        <v>8</v>
      </c>
      <c r="F150" s="30">
        <f t="shared" si="2"/>
        <v>2.7534768083288013</v>
      </c>
      <c r="G150" s="32">
        <v>53</v>
      </c>
    </row>
    <row r="151" spans="1:7" ht="18" thickBot="1">
      <c r="A151" s="36">
        <v>147</v>
      </c>
      <c r="B151" s="67" t="s">
        <v>228</v>
      </c>
      <c r="C151" s="28">
        <v>642.85</v>
      </c>
      <c r="D151" s="28">
        <v>152.28799999999998</v>
      </c>
      <c r="E151" s="32" t="s">
        <v>39</v>
      </c>
      <c r="F151" s="30">
        <f t="shared" si="2"/>
        <v>23.689507661196231</v>
      </c>
      <c r="G151" s="34">
        <v>3</v>
      </c>
    </row>
    <row r="152" spans="1:7" ht="18" thickBot="1">
      <c r="A152" s="36">
        <v>148</v>
      </c>
      <c r="B152" s="67" t="s">
        <v>103</v>
      </c>
      <c r="C152" s="28">
        <v>641.11800000000005</v>
      </c>
      <c r="D152" s="28">
        <v>9.5259999999999998</v>
      </c>
      <c r="E152" s="32" t="s">
        <v>11</v>
      </c>
      <c r="F152" s="30">
        <f t="shared" si="2"/>
        <v>1.4858419198961812</v>
      </c>
      <c r="G152" s="32">
        <v>47</v>
      </c>
    </row>
    <row r="153" spans="1:7" ht="27.75" thickBot="1">
      <c r="A153" s="36">
        <v>149</v>
      </c>
      <c r="B153" s="67" t="s">
        <v>188</v>
      </c>
      <c r="C153" s="28">
        <v>640.37699999999995</v>
      </c>
      <c r="D153" s="28">
        <v>22.180999999999997</v>
      </c>
      <c r="E153" s="32" t="s">
        <v>11</v>
      </c>
      <c r="F153" s="30">
        <f t="shared" si="2"/>
        <v>3.4637408901319064</v>
      </c>
      <c r="G153" s="34">
        <v>48</v>
      </c>
    </row>
    <row r="154" spans="1:7" ht="18" thickBot="1">
      <c r="A154" s="36">
        <v>150</v>
      </c>
      <c r="B154" s="67" t="s">
        <v>172</v>
      </c>
      <c r="C154" s="28">
        <v>639.35500000000002</v>
      </c>
      <c r="D154" s="28">
        <v>45.093999999999994</v>
      </c>
      <c r="E154" s="32" t="s">
        <v>21</v>
      </c>
      <c r="F154" s="30">
        <f t="shared" si="2"/>
        <v>7.0530456475666874</v>
      </c>
      <c r="G154" s="32">
        <v>11</v>
      </c>
    </row>
    <row r="155" spans="1:7" ht="18" thickBot="1">
      <c r="A155" s="36">
        <v>151</v>
      </c>
      <c r="B155" s="67" t="s">
        <v>644</v>
      </c>
      <c r="C155" s="28">
        <v>635.44000000000005</v>
      </c>
      <c r="D155" s="28">
        <v>8.0910000000000011</v>
      </c>
      <c r="E155" s="32" t="s">
        <v>11</v>
      </c>
      <c r="F155" s="30">
        <f t="shared" si="2"/>
        <v>1.2732909480045325</v>
      </c>
      <c r="G155" s="34">
        <v>49</v>
      </c>
    </row>
    <row r="156" spans="1:7" ht="18" thickBot="1">
      <c r="A156" s="36">
        <v>152</v>
      </c>
      <c r="B156" s="67" t="s">
        <v>156</v>
      </c>
      <c r="C156" s="28">
        <v>635.25400000000002</v>
      </c>
      <c r="D156" s="28">
        <v>-17.501999999999999</v>
      </c>
      <c r="E156" s="32" t="s">
        <v>37</v>
      </c>
      <c r="F156" s="30">
        <f t="shared" si="2"/>
        <v>-2.7551184250709162</v>
      </c>
      <c r="G156" s="32">
        <v>7</v>
      </c>
    </row>
    <row r="157" spans="1:7" ht="18" thickBot="1">
      <c r="A157" s="36">
        <v>153</v>
      </c>
      <c r="B157" s="67" t="s">
        <v>603</v>
      </c>
      <c r="C157" s="28">
        <v>633.245</v>
      </c>
      <c r="D157" s="28">
        <v>20.61</v>
      </c>
      <c r="E157" s="32" t="s">
        <v>24</v>
      </c>
      <c r="F157" s="30">
        <f t="shared" si="2"/>
        <v>3.2546644663597815</v>
      </c>
      <c r="G157" s="34">
        <v>4</v>
      </c>
    </row>
    <row r="158" spans="1:7" ht="18" thickBot="1">
      <c r="A158" s="36">
        <v>154</v>
      </c>
      <c r="B158" s="67" t="s">
        <v>645</v>
      </c>
      <c r="C158" s="28">
        <v>631.91300000000001</v>
      </c>
      <c r="D158" s="28">
        <v>15.572000000000001</v>
      </c>
      <c r="E158" s="32" t="s">
        <v>27</v>
      </c>
      <c r="F158" s="30">
        <f t="shared" si="2"/>
        <v>2.46426327674854</v>
      </c>
      <c r="G158" s="32">
        <v>14</v>
      </c>
    </row>
    <row r="159" spans="1:7" ht="18" thickBot="1">
      <c r="A159" s="36">
        <v>155</v>
      </c>
      <c r="B159" s="67" t="s">
        <v>104</v>
      </c>
      <c r="C159" s="28">
        <v>629.12099999999998</v>
      </c>
      <c r="D159" s="28">
        <v>66.194000000000003</v>
      </c>
      <c r="E159" s="32" t="s">
        <v>105</v>
      </c>
      <c r="F159" s="30">
        <f t="shared" si="2"/>
        <v>10.52166435391602</v>
      </c>
      <c r="G159" s="34">
        <v>1</v>
      </c>
    </row>
    <row r="160" spans="1:7" ht="27.75" thickBot="1">
      <c r="A160" s="36">
        <v>156</v>
      </c>
      <c r="B160" s="67" t="s">
        <v>598</v>
      </c>
      <c r="C160" s="28">
        <v>627.52</v>
      </c>
      <c r="D160" s="28">
        <v>-1.34</v>
      </c>
      <c r="E160" s="32" t="s">
        <v>138</v>
      </c>
      <c r="F160" s="30">
        <f t="shared" si="2"/>
        <v>-0.21353901070882206</v>
      </c>
      <c r="G160" s="32">
        <v>1</v>
      </c>
    </row>
    <row r="161" spans="1:7" ht="18" thickBot="1">
      <c r="A161" s="36">
        <v>157</v>
      </c>
      <c r="B161" s="67" t="s">
        <v>601</v>
      </c>
      <c r="C161" s="28">
        <v>625.79300000000001</v>
      </c>
      <c r="D161" s="28">
        <v>35.884</v>
      </c>
      <c r="E161" s="32" t="s">
        <v>24</v>
      </c>
      <c r="F161" s="30">
        <f t="shared" si="2"/>
        <v>5.7341644920924333</v>
      </c>
      <c r="G161" s="34">
        <v>5</v>
      </c>
    </row>
    <row r="162" spans="1:7" ht="27.75" thickBot="1">
      <c r="A162" s="36">
        <v>158</v>
      </c>
      <c r="B162" s="67" t="s">
        <v>367</v>
      </c>
      <c r="C162" s="28">
        <v>611.85699999999997</v>
      </c>
      <c r="D162" s="28">
        <v>35.628999999999998</v>
      </c>
      <c r="E162" s="32" t="s">
        <v>11</v>
      </c>
      <c r="F162" s="30">
        <f t="shared" si="2"/>
        <v>5.8230926507337504</v>
      </c>
      <c r="G162" s="32">
        <v>50</v>
      </c>
    </row>
    <row r="163" spans="1:7" ht="18" thickBot="1">
      <c r="A163" s="36">
        <v>159</v>
      </c>
      <c r="B163" s="67" t="s">
        <v>281</v>
      </c>
      <c r="C163" s="28">
        <v>607.423</v>
      </c>
      <c r="D163" s="28">
        <v>11.782999999999999</v>
      </c>
      <c r="E163" s="32" t="s">
        <v>11</v>
      </c>
      <c r="F163" s="30">
        <f t="shared" si="2"/>
        <v>1.939834349374324</v>
      </c>
      <c r="G163" s="34">
        <v>51</v>
      </c>
    </row>
    <row r="164" spans="1:7" ht="18" thickBot="1">
      <c r="A164" s="36">
        <v>160</v>
      </c>
      <c r="B164" s="67" t="s">
        <v>237</v>
      </c>
      <c r="C164" s="28">
        <v>607.40699999999993</v>
      </c>
      <c r="D164" s="28">
        <v>60.167000000000002</v>
      </c>
      <c r="E164" s="32" t="s">
        <v>11</v>
      </c>
      <c r="F164" s="30">
        <f t="shared" si="2"/>
        <v>9.9055493268928423</v>
      </c>
      <c r="G164" s="32">
        <v>52</v>
      </c>
    </row>
    <row r="165" spans="1:7" ht="18" thickBot="1">
      <c r="A165" s="36">
        <v>161</v>
      </c>
      <c r="B165" s="67" t="s">
        <v>646</v>
      </c>
      <c r="C165" s="28">
        <v>604.91899999999998</v>
      </c>
      <c r="D165" s="28">
        <v>-8.1560000000000006</v>
      </c>
      <c r="E165" s="32" t="s">
        <v>11</v>
      </c>
      <c r="F165" s="30">
        <f t="shared" si="2"/>
        <v>-1.3482796870324787</v>
      </c>
      <c r="G165" s="34">
        <v>53</v>
      </c>
    </row>
    <row r="166" spans="1:7" ht="18" thickBot="1">
      <c r="A166" s="36">
        <v>162</v>
      </c>
      <c r="B166" s="67" t="s">
        <v>208</v>
      </c>
      <c r="C166" s="28">
        <v>604.33199999999999</v>
      </c>
      <c r="D166" s="28">
        <v>141.07499999999999</v>
      </c>
      <c r="E166" s="32" t="s">
        <v>11</v>
      </c>
      <c r="F166" s="30">
        <f t="shared" si="2"/>
        <v>23.343956633108949</v>
      </c>
      <c r="G166" s="32">
        <v>54</v>
      </c>
    </row>
    <row r="167" spans="1:7" ht="18" thickBot="1">
      <c r="A167" s="36">
        <v>163</v>
      </c>
      <c r="B167" s="67" t="s">
        <v>547</v>
      </c>
      <c r="C167" s="28">
        <v>602.80700000000002</v>
      </c>
      <c r="D167" s="28">
        <v>59.193999999999996</v>
      </c>
      <c r="E167" s="32" t="s">
        <v>11</v>
      </c>
      <c r="F167" s="30">
        <f t="shared" si="2"/>
        <v>9.8197267118663181</v>
      </c>
      <c r="G167" s="34">
        <v>55</v>
      </c>
    </row>
    <row r="168" spans="1:7" ht="18" thickBot="1">
      <c r="A168" s="36">
        <v>164</v>
      </c>
      <c r="B168" s="67" t="s">
        <v>78</v>
      </c>
      <c r="C168" s="28">
        <v>601.15</v>
      </c>
      <c r="D168" s="28">
        <v>-14.21</v>
      </c>
      <c r="E168" s="32" t="s">
        <v>8</v>
      </c>
      <c r="F168" s="30">
        <f t="shared" si="2"/>
        <v>-2.3638027114696833</v>
      </c>
      <c r="G168" s="32">
        <v>54</v>
      </c>
    </row>
    <row r="169" spans="1:7" ht="18" thickBot="1">
      <c r="A169" s="36">
        <v>165</v>
      </c>
      <c r="B169" s="67" t="s">
        <v>334</v>
      </c>
      <c r="C169" s="28">
        <v>597.35199999999998</v>
      </c>
      <c r="D169" s="28">
        <v>21.256999999999998</v>
      </c>
      <c r="E169" s="32" t="s">
        <v>27</v>
      </c>
      <c r="F169" s="30">
        <f t="shared" si="2"/>
        <v>3.5585383492480145</v>
      </c>
      <c r="G169" s="34">
        <v>15</v>
      </c>
    </row>
    <row r="170" spans="1:7" ht="18" thickBot="1">
      <c r="A170" s="36">
        <v>166</v>
      </c>
      <c r="B170" s="67" t="s">
        <v>180</v>
      </c>
      <c r="C170" s="28">
        <v>595.4</v>
      </c>
      <c r="D170" s="28">
        <v>10.754000000000001</v>
      </c>
      <c r="E170" s="32" t="s">
        <v>27</v>
      </c>
      <c r="F170" s="30">
        <f t="shared" si="2"/>
        <v>1.8061807188444745</v>
      </c>
      <c r="G170" s="32">
        <v>16</v>
      </c>
    </row>
    <row r="171" spans="1:7" ht="18" thickBot="1">
      <c r="A171" s="36">
        <v>167</v>
      </c>
      <c r="B171" s="67" t="s">
        <v>213</v>
      </c>
      <c r="C171" s="28">
        <v>595.17099999999994</v>
      </c>
      <c r="D171" s="28">
        <v>12.697000000000001</v>
      </c>
      <c r="E171" s="32" t="s">
        <v>27</v>
      </c>
      <c r="F171" s="30">
        <f t="shared" si="2"/>
        <v>2.1333364696868635</v>
      </c>
      <c r="G171" s="34">
        <v>17</v>
      </c>
    </row>
    <row r="172" spans="1:7" ht="18" thickBot="1">
      <c r="A172" s="36">
        <v>168</v>
      </c>
      <c r="B172" s="67" t="s">
        <v>256</v>
      </c>
      <c r="C172" s="28">
        <v>590.01</v>
      </c>
      <c r="D172" s="28">
        <v>38.340000000000003</v>
      </c>
      <c r="E172" s="32" t="s">
        <v>39</v>
      </c>
      <c r="F172" s="30">
        <f t="shared" si="2"/>
        <v>6.4981949458483763</v>
      </c>
      <c r="G172" s="32">
        <v>4</v>
      </c>
    </row>
    <row r="173" spans="1:7" ht="18" thickBot="1">
      <c r="A173" s="36">
        <v>169</v>
      </c>
      <c r="B173" s="67" t="s">
        <v>606</v>
      </c>
      <c r="C173" s="28">
        <v>588.404</v>
      </c>
      <c r="D173" s="28">
        <v>43.778999999999996</v>
      </c>
      <c r="E173" s="32" t="s">
        <v>138</v>
      </c>
      <c r="F173" s="30">
        <f t="shared" si="2"/>
        <v>7.4402961230719029</v>
      </c>
      <c r="G173" s="34">
        <v>2</v>
      </c>
    </row>
    <row r="174" spans="1:7" ht="27.75" thickBot="1">
      <c r="A174" s="36">
        <v>170</v>
      </c>
      <c r="B174" s="67" t="s">
        <v>177</v>
      </c>
      <c r="C174" s="28">
        <v>585.45699999999999</v>
      </c>
      <c r="D174" s="28">
        <v>3.9789999999999996</v>
      </c>
      <c r="E174" s="32" t="s">
        <v>11</v>
      </c>
      <c r="F174" s="30">
        <f t="shared" si="2"/>
        <v>0.67964000772046451</v>
      </c>
      <c r="G174" s="32">
        <v>56</v>
      </c>
    </row>
    <row r="175" spans="1:7" ht="27.75" thickBot="1">
      <c r="A175" s="36">
        <v>171</v>
      </c>
      <c r="B175" s="67" t="s">
        <v>169</v>
      </c>
      <c r="C175" s="28">
        <v>582.79</v>
      </c>
      <c r="D175" s="28">
        <v>2.8580000000000001</v>
      </c>
      <c r="E175" s="32" t="s">
        <v>11</v>
      </c>
      <c r="F175" s="30">
        <f t="shared" si="2"/>
        <v>0.4903996293690695</v>
      </c>
      <c r="G175" s="34">
        <v>57</v>
      </c>
    </row>
    <row r="176" spans="1:7" ht="18" thickBot="1">
      <c r="A176" s="36">
        <v>172</v>
      </c>
      <c r="B176" s="67" t="s">
        <v>602</v>
      </c>
      <c r="C176" s="28">
        <v>582.11099999999999</v>
      </c>
      <c r="D176" s="28">
        <v>-1.6640000000000001</v>
      </c>
      <c r="E176" s="32" t="s">
        <v>44</v>
      </c>
      <c r="F176" s="30">
        <f t="shared" si="2"/>
        <v>-0.28585613396757664</v>
      </c>
      <c r="G176" s="32">
        <v>4</v>
      </c>
    </row>
    <row r="177" spans="1:7" ht="18" thickBot="1">
      <c r="A177" s="36">
        <v>173</v>
      </c>
      <c r="B177" s="67" t="s">
        <v>186</v>
      </c>
      <c r="C177" s="28">
        <v>581.58000000000004</v>
      </c>
      <c r="D177" s="28">
        <v>-118.73</v>
      </c>
      <c r="E177" s="32" t="s">
        <v>8</v>
      </c>
      <c r="F177" s="30">
        <f t="shared" si="2"/>
        <v>-20.415076171807833</v>
      </c>
      <c r="G177" s="31">
        <v>55</v>
      </c>
    </row>
    <row r="178" spans="1:7" ht="18" thickBot="1">
      <c r="A178" s="36">
        <v>174</v>
      </c>
      <c r="B178" s="67" t="s">
        <v>202</v>
      </c>
      <c r="C178" s="28">
        <v>580.72300000000007</v>
      </c>
      <c r="D178" s="28">
        <v>19.494</v>
      </c>
      <c r="E178" s="32" t="s">
        <v>11</v>
      </c>
      <c r="F178" s="30">
        <f t="shared" si="2"/>
        <v>3.3568499956089215</v>
      </c>
      <c r="G178" s="32">
        <v>58</v>
      </c>
    </row>
    <row r="179" spans="1:7" ht="18" thickBot="1">
      <c r="A179" s="36">
        <v>175</v>
      </c>
      <c r="B179" s="67" t="s">
        <v>241</v>
      </c>
      <c r="C179" s="28">
        <v>577.97400000000005</v>
      </c>
      <c r="D179" s="28">
        <v>63.593000000000004</v>
      </c>
      <c r="E179" s="32" t="s">
        <v>24</v>
      </c>
      <c r="F179" s="30">
        <f t="shared" si="2"/>
        <v>11.002744068072266</v>
      </c>
      <c r="G179" s="34">
        <v>6</v>
      </c>
    </row>
    <row r="180" spans="1:7" ht="27.75" thickBot="1">
      <c r="A180" s="36">
        <v>176</v>
      </c>
      <c r="B180" s="67" t="s">
        <v>210</v>
      </c>
      <c r="C180" s="28">
        <v>577.23900000000003</v>
      </c>
      <c r="D180" s="28">
        <v>5.7620000000000005</v>
      </c>
      <c r="E180" s="32" t="s">
        <v>11</v>
      </c>
      <c r="F180" s="30">
        <f t="shared" si="2"/>
        <v>0.99820005231801745</v>
      </c>
      <c r="G180" s="32">
        <v>59</v>
      </c>
    </row>
    <row r="181" spans="1:7" ht="27.75" thickBot="1">
      <c r="A181" s="36">
        <v>177</v>
      </c>
      <c r="B181" s="67" t="s">
        <v>343</v>
      </c>
      <c r="C181" s="28">
        <v>571.15300000000002</v>
      </c>
      <c r="D181" s="28">
        <v>1.03</v>
      </c>
      <c r="E181" s="32" t="s">
        <v>11</v>
      </c>
      <c r="F181" s="30">
        <f t="shared" si="2"/>
        <v>0.1803369675025781</v>
      </c>
      <c r="G181" s="34">
        <v>60</v>
      </c>
    </row>
    <row r="182" spans="1:7" ht="18" thickBot="1">
      <c r="A182" s="36">
        <v>178</v>
      </c>
      <c r="B182" s="67" t="s">
        <v>299</v>
      </c>
      <c r="C182" s="28">
        <v>570.33000000000004</v>
      </c>
      <c r="D182" s="28">
        <v>-3.74</v>
      </c>
      <c r="E182" s="32" t="s">
        <v>8</v>
      </c>
      <c r="F182" s="30">
        <f t="shared" si="2"/>
        <v>-0.65576069994564545</v>
      </c>
      <c r="G182" s="32">
        <v>56</v>
      </c>
    </row>
    <row r="183" spans="1:7" ht="18" thickBot="1">
      <c r="A183" s="36">
        <v>179</v>
      </c>
      <c r="B183" s="67" t="s">
        <v>212</v>
      </c>
      <c r="C183" s="28">
        <v>568.72199999999998</v>
      </c>
      <c r="D183" s="28">
        <v>-12.91</v>
      </c>
      <c r="E183" s="32" t="s">
        <v>44</v>
      </c>
      <c r="F183" s="30">
        <f t="shared" si="2"/>
        <v>-2.2700018638280217</v>
      </c>
      <c r="G183" s="34">
        <v>5</v>
      </c>
    </row>
    <row r="184" spans="1:7" ht="27.75" thickBot="1">
      <c r="A184" s="36">
        <v>180</v>
      </c>
      <c r="B184" s="67" t="s">
        <v>175</v>
      </c>
      <c r="C184" s="28">
        <v>568.38400000000001</v>
      </c>
      <c r="D184" s="28">
        <v>73.298000000000002</v>
      </c>
      <c r="E184" s="32" t="s">
        <v>27</v>
      </c>
      <c r="F184" s="30">
        <f t="shared" si="2"/>
        <v>12.895859137484516</v>
      </c>
      <c r="G184" s="32">
        <v>18</v>
      </c>
    </row>
    <row r="185" spans="1:7" ht="18" thickBot="1">
      <c r="A185" s="36">
        <v>181</v>
      </c>
      <c r="B185" s="67" t="s">
        <v>121</v>
      </c>
      <c r="C185" s="28">
        <v>566.83000000000004</v>
      </c>
      <c r="D185" s="28">
        <v>11.41</v>
      </c>
      <c r="E185" s="32" t="s">
        <v>122</v>
      </c>
      <c r="F185" s="30">
        <f t="shared" si="2"/>
        <v>2.0129492087574756</v>
      </c>
      <c r="G185" s="34">
        <v>1</v>
      </c>
    </row>
    <row r="186" spans="1:7" ht="18" thickBot="1">
      <c r="A186" s="36">
        <v>182</v>
      </c>
      <c r="B186" s="67" t="s">
        <v>303</v>
      </c>
      <c r="C186" s="28">
        <v>566.39</v>
      </c>
      <c r="D186" s="28">
        <v>28.44</v>
      </c>
      <c r="E186" s="32" t="s">
        <v>8</v>
      </c>
      <c r="F186" s="30">
        <f t="shared" si="2"/>
        <v>5.0212750931337071</v>
      </c>
      <c r="G186" s="32">
        <v>57</v>
      </c>
    </row>
    <row r="187" spans="1:7" ht="18" thickBot="1">
      <c r="A187" s="36">
        <v>183</v>
      </c>
      <c r="B187" s="67" t="s">
        <v>600</v>
      </c>
      <c r="C187" s="28">
        <v>565.87</v>
      </c>
      <c r="D187" s="28">
        <v>-35.19</v>
      </c>
      <c r="E187" s="32" t="s">
        <v>8</v>
      </c>
      <c r="F187" s="30">
        <f t="shared" si="2"/>
        <v>-6.2187428207892266</v>
      </c>
      <c r="G187" s="34">
        <v>58</v>
      </c>
    </row>
    <row r="188" spans="1:7" ht="18" thickBot="1">
      <c r="A188" s="36">
        <v>184</v>
      </c>
      <c r="B188" s="67" t="s">
        <v>361</v>
      </c>
      <c r="C188" s="28">
        <v>562.13599999999997</v>
      </c>
      <c r="D188" s="28">
        <v>470.52600000000001</v>
      </c>
      <c r="E188" s="32" t="s">
        <v>27</v>
      </c>
      <c r="F188" s="30">
        <f t="shared" si="2"/>
        <v>83.703231958102677</v>
      </c>
      <c r="G188" s="32">
        <v>19</v>
      </c>
    </row>
    <row r="189" spans="1:7" ht="18" thickBot="1">
      <c r="A189" s="36">
        <v>185</v>
      </c>
      <c r="B189" s="67" t="s">
        <v>647</v>
      </c>
      <c r="C189" s="28">
        <v>559.73</v>
      </c>
      <c r="D189" s="28">
        <v>21.18</v>
      </c>
      <c r="E189" s="32" t="s">
        <v>24</v>
      </c>
      <c r="F189" s="30">
        <f t="shared" si="2"/>
        <v>3.7839672699337177</v>
      </c>
      <c r="G189" s="34">
        <v>7</v>
      </c>
    </row>
    <row r="190" spans="1:7" ht="18" thickBot="1">
      <c r="A190" s="36">
        <v>186</v>
      </c>
      <c r="B190" s="67" t="s">
        <v>596</v>
      </c>
      <c r="C190" s="28">
        <v>558.50099999999998</v>
      </c>
      <c r="D190" s="28">
        <v>20.771999999999998</v>
      </c>
      <c r="E190" s="32" t="s">
        <v>597</v>
      </c>
      <c r="F190" s="30">
        <f t="shared" si="2"/>
        <v>3.7192413263360313</v>
      </c>
      <c r="G190" s="32">
        <v>27</v>
      </c>
    </row>
    <row r="191" spans="1:7" ht="18" thickBot="1">
      <c r="A191" s="36">
        <v>187</v>
      </c>
      <c r="B191" s="67" t="s">
        <v>353</v>
      </c>
      <c r="C191" s="28">
        <v>553.43100000000004</v>
      </c>
      <c r="D191" s="28">
        <v>17.064</v>
      </c>
      <c r="E191" s="32" t="s">
        <v>27</v>
      </c>
      <c r="F191" s="30">
        <f t="shared" si="2"/>
        <v>3.0833111986860149</v>
      </c>
      <c r="G191" s="34">
        <v>20</v>
      </c>
    </row>
    <row r="192" spans="1:7" ht="18" thickBot="1">
      <c r="A192" s="36">
        <v>188</v>
      </c>
      <c r="B192" s="67" t="s">
        <v>648</v>
      </c>
      <c r="C192" s="28">
        <v>544.42399999999998</v>
      </c>
      <c r="D192" s="28">
        <v>16.923999999999999</v>
      </c>
      <c r="E192" s="32" t="s">
        <v>27</v>
      </c>
      <c r="F192" s="30">
        <f t="shared" si="2"/>
        <v>3.1086065272655139</v>
      </c>
      <c r="G192" s="32">
        <v>21</v>
      </c>
    </row>
    <row r="193" spans="1:7" ht="18" thickBot="1">
      <c r="A193" s="36">
        <v>189</v>
      </c>
      <c r="B193" s="67" t="s">
        <v>216</v>
      </c>
      <c r="C193" s="28">
        <v>543.23900000000003</v>
      </c>
      <c r="D193" s="28">
        <v>2.79</v>
      </c>
      <c r="E193" s="32" t="s">
        <v>11</v>
      </c>
      <c r="F193" s="30">
        <f t="shared" si="2"/>
        <v>0.51358610114516812</v>
      </c>
      <c r="G193" s="34">
        <v>61</v>
      </c>
    </row>
    <row r="194" spans="1:7" ht="18" thickBot="1">
      <c r="A194" s="36">
        <v>190</v>
      </c>
      <c r="B194" s="67" t="s">
        <v>255</v>
      </c>
      <c r="C194" s="28">
        <v>541.39599999999996</v>
      </c>
      <c r="D194" s="28">
        <v>1.696</v>
      </c>
      <c r="E194" s="32" t="s">
        <v>8</v>
      </c>
      <c r="F194" s="30">
        <f t="shared" si="2"/>
        <v>0.31326422803271542</v>
      </c>
      <c r="G194" s="32">
        <v>59</v>
      </c>
    </row>
    <row r="195" spans="1:7" ht="27.75" thickBot="1">
      <c r="A195" s="36">
        <v>191</v>
      </c>
      <c r="B195" s="67" t="s">
        <v>649</v>
      </c>
      <c r="C195" s="28">
        <v>541.32400000000007</v>
      </c>
      <c r="D195" s="28">
        <v>23.535999999999998</v>
      </c>
      <c r="E195" s="32" t="s">
        <v>138</v>
      </c>
      <c r="F195" s="30">
        <f t="shared" si="2"/>
        <v>4.3478582143041864</v>
      </c>
      <c r="G195" s="34">
        <v>3</v>
      </c>
    </row>
    <row r="196" spans="1:7" ht="18" thickBot="1">
      <c r="A196" s="36">
        <v>192</v>
      </c>
      <c r="B196" s="67" t="s">
        <v>240</v>
      </c>
      <c r="C196" s="28">
        <v>536.25400000000002</v>
      </c>
      <c r="D196" s="28">
        <v>16.684999999999999</v>
      </c>
      <c r="E196" s="32" t="s">
        <v>48</v>
      </c>
      <c r="F196" s="30">
        <f t="shared" si="2"/>
        <v>3.1113987028534984</v>
      </c>
      <c r="G196" s="32">
        <v>4</v>
      </c>
    </row>
    <row r="197" spans="1:7" ht="18" thickBot="1">
      <c r="A197" s="36">
        <v>193</v>
      </c>
      <c r="B197" s="67" t="s">
        <v>599</v>
      </c>
      <c r="C197" s="28">
        <v>534.98</v>
      </c>
      <c r="D197" s="28">
        <v>94.59</v>
      </c>
      <c r="E197" s="32" t="s">
        <v>8</v>
      </c>
      <c r="F197" s="30">
        <f t="shared" ref="F197:F260" si="3">D197/C197*100</f>
        <v>17.681034805039442</v>
      </c>
      <c r="G197" s="34">
        <v>60</v>
      </c>
    </row>
    <row r="198" spans="1:7" ht="18" thickBot="1">
      <c r="A198" s="36">
        <v>194</v>
      </c>
      <c r="B198" s="67" t="s">
        <v>604</v>
      </c>
      <c r="C198" s="28">
        <v>534.29</v>
      </c>
      <c r="D198" s="28">
        <v>25.709</v>
      </c>
      <c r="E198" s="32" t="s">
        <v>11</v>
      </c>
      <c r="F198" s="30">
        <f t="shared" si="3"/>
        <v>4.8118063224091792</v>
      </c>
      <c r="G198" s="32">
        <v>62</v>
      </c>
    </row>
    <row r="199" spans="1:7" ht="18" thickBot="1">
      <c r="A199" s="36">
        <v>195</v>
      </c>
      <c r="B199" s="67" t="s">
        <v>108</v>
      </c>
      <c r="C199" s="28">
        <v>533.75800000000004</v>
      </c>
      <c r="D199" s="28">
        <v>20.332000000000001</v>
      </c>
      <c r="E199" s="32" t="s">
        <v>109</v>
      </c>
      <c r="F199" s="30">
        <f t="shared" si="3"/>
        <v>3.8092169110345888</v>
      </c>
      <c r="G199" s="34">
        <v>3</v>
      </c>
    </row>
    <row r="200" spans="1:7" ht="18" thickBot="1">
      <c r="A200" s="36">
        <v>196</v>
      </c>
      <c r="B200" s="67" t="s">
        <v>265</v>
      </c>
      <c r="C200" s="28">
        <v>533.13900000000001</v>
      </c>
      <c r="D200" s="28">
        <v>96.558999999999997</v>
      </c>
      <c r="E200" s="32" t="s">
        <v>11</v>
      </c>
      <c r="F200" s="30">
        <f t="shared" si="3"/>
        <v>18.111411845691272</v>
      </c>
      <c r="G200" s="32">
        <v>63</v>
      </c>
    </row>
    <row r="201" spans="1:7" ht="18" thickBot="1">
      <c r="A201" s="36">
        <v>197</v>
      </c>
      <c r="B201" s="67" t="s">
        <v>219</v>
      </c>
      <c r="C201" s="28">
        <v>532.70000000000005</v>
      </c>
      <c r="D201" s="28">
        <v>-7.33</v>
      </c>
      <c r="E201" s="32" t="s">
        <v>220</v>
      </c>
      <c r="F201" s="30">
        <f t="shared" si="3"/>
        <v>-1.3760090107002065</v>
      </c>
      <c r="G201" s="34">
        <v>1</v>
      </c>
    </row>
    <row r="202" spans="1:7" ht="27.75" thickBot="1">
      <c r="A202" s="36">
        <v>198</v>
      </c>
      <c r="B202" s="67" t="s">
        <v>246</v>
      </c>
      <c r="C202" s="28">
        <v>531.91199999999992</v>
      </c>
      <c r="D202" s="28">
        <v>3.2089999999999996</v>
      </c>
      <c r="E202" s="32" t="s">
        <v>11</v>
      </c>
      <c r="F202" s="30">
        <f t="shared" si="3"/>
        <v>0.60329528192633375</v>
      </c>
      <c r="G202" s="32">
        <v>64</v>
      </c>
    </row>
    <row r="203" spans="1:7" ht="18" thickBot="1">
      <c r="A203" s="36">
        <v>199</v>
      </c>
      <c r="B203" s="67" t="s">
        <v>190</v>
      </c>
      <c r="C203" s="28">
        <v>528.93299999999999</v>
      </c>
      <c r="D203" s="28">
        <v>2.1549999999999998</v>
      </c>
      <c r="E203" s="32" t="s">
        <v>8</v>
      </c>
      <c r="F203" s="30">
        <f t="shared" si="3"/>
        <v>0.40742400266196283</v>
      </c>
      <c r="G203" s="31">
        <v>61</v>
      </c>
    </row>
    <row r="204" spans="1:7" ht="18" thickBot="1">
      <c r="A204" s="36">
        <v>200</v>
      </c>
      <c r="B204" s="67" t="s">
        <v>282</v>
      </c>
      <c r="C204" s="28">
        <v>527.60699999999997</v>
      </c>
      <c r="D204" s="28">
        <v>5.7000000000000002E-2</v>
      </c>
      <c r="E204" s="32" t="s">
        <v>11</v>
      </c>
      <c r="F204" s="30">
        <f t="shared" si="3"/>
        <v>1.080349578379362E-2</v>
      </c>
      <c r="G204" s="32">
        <v>65</v>
      </c>
    </row>
    <row r="205" spans="1:7" ht="27.75" thickBot="1">
      <c r="A205" s="36">
        <v>201</v>
      </c>
      <c r="B205" s="67" t="s">
        <v>328</v>
      </c>
      <c r="C205" s="28">
        <v>526.28300000000002</v>
      </c>
      <c r="D205" s="28">
        <v>84.436000000000007</v>
      </c>
      <c r="E205" s="32" t="s">
        <v>11</v>
      </c>
      <c r="F205" s="30">
        <f t="shared" si="3"/>
        <v>16.043839531202796</v>
      </c>
      <c r="G205" s="34">
        <v>66</v>
      </c>
    </row>
    <row r="206" spans="1:7" ht="18" thickBot="1">
      <c r="A206" s="36">
        <v>202</v>
      </c>
      <c r="B206" s="67" t="s">
        <v>205</v>
      </c>
      <c r="C206" s="28">
        <v>524.29</v>
      </c>
      <c r="D206" s="28">
        <v>8.9220000000000006</v>
      </c>
      <c r="E206" s="32" t="s">
        <v>122</v>
      </c>
      <c r="F206" s="30">
        <f t="shared" si="3"/>
        <v>1.7017299586106927</v>
      </c>
      <c r="G206" s="32">
        <v>2</v>
      </c>
    </row>
    <row r="207" spans="1:7" ht="18" thickBot="1">
      <c r="A207" s="36">
        <v>203</v>
      </c>
      <c r="B207" s="67" t="s">
        <v>127</v>
      </c>
      <c r="C207" s="28">
        <v>520.68299999999999</v>
      </c>
      <c r="D207" s="28">
        <v>-2.94</v>
      </c>
      <c r="E207" s="32" t="s">
        <v>37</v>
      </c>
      <c r="F207" s="30">
        <f t="shared" si="3"/>
        <v>-0.56464297854932843</v>
      </c>
      <c r="G207" s="34">
        <v>8</v>
      </c>
    </row>
    <row r="208" spans="1:7" ht="18" thickBot="1">
      <c r="A208" s="36">
        <v>204</v>
      </c>
      <c r="B208" s="67" t="s">
        <v>135</v>
      </c>
      <c r="C208" s="28">
        <v>520.47</v>
      </c>
      <c r="D208" s="28">
        <v>109.96</v>
      </c>
      <c r="E208" s="32" t="s">
        <v>8</v>
      </c>
      <c r="F208" s="30">
        <f t="shared" si="3"/>
        <v>21.127058235825309</v>
      </c>
      <c r="G208" s="32">
        <v>62</v>
      </c>
    </row>
    <row r="209" spans="1:7" ht="18" thickBot="1">
      <c r="A209" s="36">
        <v>205</v>
      </c>
      <c r="B209" s="67" t="s">
        <v>207</v>
      </c>
      <c r="C209" s="28">
        <v>519.19399999999996</v>
      </c>
      <c r="D209" s="28">
        <v>30.189</v>
      </c>
      <c r="E209" s="32" t="s">
        <v>105</v>
      </c>
      <c r="F209" s="30">
        <f t="shared" si="3"/>
        <v>5.8145895368590548</v>
      </c>
      <c r="G209" s="34">
        <v>2</v>
      </c>
    </row>
    <row r="210" spans="1:7" ht="18" thickBot="1">
      <c r="A210" s="36">
        <v>206</v>
      </c>
      <c r="B210" s="67" t="s">
        <v>150</v>
      </c>
      <c r="C210" s="28">
        <v>516.47500000000002</v>
      </c>
      <c r="D210" s="28">
        <v>12.072000000000001</v>
      </c>
      <c r="E210" s="32" t="s">
        <v>151</v>
      </c>
      <c r="F210" s="30">
        <f t="shared" si="3"/>
        <v>2.3373832228084614</v>
      </c>
      <c r="G210" s="32">
        <v>1</v>
      </c>
    </row>
    <row r="211" spans="1:7" ht="18" thickBot="1">
      <c r="A211" s="36">
        <v>207</v>
      </c>
      <c r="B211" s="67" t="s">
        <v>650</v>
      </c>
      <c r="C211" s="28">
        <v>515.33000000000004</v>
      </c>
      <c r="D211" s="28">
        <v>37.54</v>
      </c>
      <c r="E211" s="32" t="s">
        <v>8</v>
      </c>
      <c r="F211" s="30">
        <f t="shared" si="3"/>
        <v>7.2846525527331991</v>
      </c>
      <c r="G211" s="31">
        <v>63</v>
      </c>
    </row>
    <row r="212" spans="1:7" ht="27.75" thickBot="1">
      <c r="A212" s="36">
        <v>208</v>
      </c>
      <c r="B212" s="67" t="s">
        <v>322</v>
      </c>
      <c r="C212" s="28">
        <v>515.16699999999992</v>
      </c>
      <c r="D212" s="28">
        <v>15.263</v>
      </c>
      <c r="E212" s="32" t="s">
        <v>27</v>
      </c>
      <c r="F212" s="30">
        <f t="shared" si="3"/>
        <v>2.9627285909229437</v>
      </c>
      <c r="G212" s="32">
        <v>22</v>
      </c>
    </row>
    <row r="213" spans="1:7" ht="18" thickBot="1">
      <c r="A213" s="36">
        <v>209</v>
      </c>
      <c r="B213" s="67" t="s">
        <v>346</v>
      </c>
      <c r="C213" s="28">
        <v>510.54500000000002</v>
      </c>
      <c r="D213" s="28">
        <v>1.3049999999999999</v>
      </c>
      <c r="E213" s="32" t="s">
        <v>24</v>
      </c>
      <c r="F213" s="30">
        <f t="shared" si="3"/>
        <v>0.25560920193126951</v>
      </c>
      <c r="G213" s="34">
        <v>8</v>
      </c>
    </row>
    <row r="214" spans="1:7" ht="18" thickBot="1">
      <c r="A214" s="36">
        <v>210</v>
      </c>
      <c r="B214" s="67" t="s">
        <v>144</v>
      </c>
      <c r="C214" s="28">
        <v>508.77600000000001</v>
      </c>
      <c r="D214" s="28">
        <v>22.026</v>
      </c>
      <c r="E214" s="32" t="s">
        <v>37</v>
      </c>
      <c r="F214" s="30">
        <f t="shared" si="3"/>
        <v>4.329213642152931</v>
      </c>
      <c r="G214" s="32">
        <v>9</v>
      </c>
    </row>
    <row r="215" spans="1:7" ht="18" thickBot="1">
      <c r="A215" s="36">
        <v>211</v>
      </c>
      <c r="B215" s="67" t="s">
        <v>229</v>
      </c>
      <c r="C215" s="28">
        <v>505.26800000000003</v>
      </c>
      <c r="D215" s="28">
        <v>15.340999999999999</v>
      </c>
      <c r="E215" s="32" t="s">
        <v>32</v>
      </c>
      <c r="F215" s="30">
        <f t="shared" si="3"/>
        <v>3.0362104863161723</v>
      </c>
      <c r="G215" s="34">
        <v>2</v>
      </c>
    </row>
    <row r="216" spans="1:7" ht="18" thickBot="1">
      <c r="A216" s="36">
        <v>212</v>
      </c>
      <c r="B216" s="67" t="s">
        <v>141</v>
      </c>
      <c r="C216" s="28">
        <v>504.33</v>
      </c>
      <c r="D216" s="28">
        <v>29.155000000000001</v>
      </c>
      <c r="E216" s="32" t="s">
        <v>105</v>
      </c>
      <c r="F216" s="30">
        <f t="shared" si="3"/>
        <v>5.7809370848452408</v>
      </c>
      <c r="G216" s="32">
        <v>3</v>
      </c>
    </row>
    <row r="217" spans="1:7" ht="18" thickBot="1">
      <c r="A217" s="36">
        <v>213</v>
      </c>
      <c r="B217" s="67" t="s">
        <v>651</v>
      </c>
      <c r="C217" s="28">
        <v>503.59</v>
      </c>
      <c r="D217" s="28">
        <v>57.79</v>
      </c>
      <c r="E217" s="32" t="s">
        <v>11</v>
      </c>
      <c r="F217" s="30">
        <f t="shared" si="3"/>
        <v>11.475605154987193</v>
      </c>
      <c r="G217" s="34">
        <v>67</v>
      </c>
    </row>
    <row r="218" spans="1:7" ht="18" thickBot="1">
      <c r="A218" s="36">
        <v>214</v>
      </c>
      <c r="B218" s="67" t="s">
        <v>194</v>
      </c>
      <c r="C218" s="28">
        <v>502.702</v>
      </c>
      <c r="D218" s="28">
        <v>14.152000000000001</v>
      </c>
      <c r="E218" s="32" t="s">
        <v>37</v>
      </c>
      <c r="F218" s="30">
        <f t="shared" si="3"/>
        <v>2.8151867309061833</v>
      </c>
      <c r="G218" s="32">
        <v>10</v>
      </c>
    </row>
    <row r="219" spans="1:7" ht="18" thickBot="1">
      <c r="A219" s="36">
        <v>215</v>
      </c>
      <c r="B219" s="67" t="s">
        <v>189</v>
      </c>
      <c r="C219" s="28">
        <v>501.55099999999999</v>
      </c>
      <c r="D219" s="28">
        <v>12.61</v>
      </c>
      <c r="E219" s="32" t="s">
        <v>48</v>
      </c>
      <c r="F219" s="30">
        <f t="shared" si="3"/>
        <v>2.514200948657265</v>
      </c>
      <c r="G219" s="34">
        <v>5</v>
      </c>
    </row>
    <row r="220" spans="1:7" ht="18" thickBot="1">
      <c r="A220" s="36">
        <v>216</v>
      </c>
      <c r="B220" s="67" t="s">
        <v>120</v>
      </c>
      <c r="C220" s="28">
        <v>501.21</v>
      </c>
      <c r="D220" s="28">
        <v>-98.391000000000005</v>
      </c>
      <c r="E220" s="32" t="s">
        <v>119</v>
      </c>
      <c r="F220" s="30">
        <f t="shared" si="3"/>
        <v>-19.63069372119471</v>
      </c>
      <c r="G220" s="32">
        <v>3</v>
      </c>
    </row>
    <row r="221" spans="1:7" ht="18" thickBot="1">
      <c r="A221" s="36">
        <v>217</v>
      </c>
      <c r="B221" s="67" t="s">
        <v>416</v>
      </c>
      <c r="C221" s="28">
        <v>501.15</v>
      </c>
      <c r="D221" s="28">
        <v>61.457000000000001</v>
      </c>
      <c r="E221" s="32" t="s">
        <v>27</v>
      </c>
      <c r="F221" s="30">
        <f t="shared" si="3"/>
        <v>12.263194652299712</v>
      </c>
      <c r="G221" s="34">
        <v>23</v>
      </c>
    </row>
    <row r="222" spans="1:7" ht="18" thickBot="1">
      <c r="A222" s="36">
        <v>218</v>
      </c>
      <c r="B222" s="67" t="s">
        <v>296</v>
      </c>
      <c r="C222" s="28">
        <v>498.98</v>
      </c>
      <c r="D222" s="28">
        <v>80.72</v>
      </c>
      <c r="E222" s="32" t="s">
        <v>39</v>
      </c>
      <c r="F222" s="30">
        <f t="shared" si="3"/>
        <v>16.177001082207703</v>
      </c>
      <c r="G222" s="32">
        <v>5</v>
      </c>
    </row>
    <row r="223" spans="1:7" ht="18" thickBot="1">
      <c r="A223" s="36">
        <v>219</v>
      </c>
      <c r="B223" s="67" t="s">
        <v>284</v>
      </c>
      <c r="C223" s="28">
        <v>495.36400000000003</v>
      </c>
      <c r="D223" s="28">
        <v>-91.247000000000014</v>
      </c>
      <c r="E223" s="32" t="s">
        <v>37</v>
      </c>
      <c r="F223" s="30">
        <f t="shared" si="3"/>
        <v>-18.420192020413275</v>
      </c>
      <c r="G223" s="34">
        <v>11</v>
      </c>
    </row>
    <row r="224" spans="1:7" ht="27.75" thickBot="1">
      <c r="A224" s="36">
        <v>220</v>
      </c>
      <c r="B224" s="67" t="s">
        <v>199</v>
      </c>
      <c r="C224" s="28">
        <v>493.14300000000003</v>
      </c>
      <c r="D224" s="28">
        <v>1.208</v>
      </c>
      <c r="E224" s="32" t="s">
        <v>11</v>
      </c>
      <c r="F224" s="30">
        <f t="shared" si="3"/>
        <v>0.24495937283911559</v>
      </c>
      <c r="G224" s="32">
        <v>68</v>
      </c>
    </row>
    <row r="225" spans="1:7" ht="18" thickBot="1">
      <c r="A225" s="36">
        <v>221</v>
      </c>
      <c r="B225" s="67" t="s">
        <v>279</v>
      </c>
      <c r="C225" s="28">
        <v>493.01</v>
      </c>
      <c r="D225" s="28">
        <v>112.14</v>
      </c>
      <c r="E225" s="32" t="s">
        <v>8</v>
      </c>
      <c r="F225" s="30">
        <f t="shared" si="3"/>
        <v>22.745988925173933</v>
      </c>
      <c r="G225" s="34">
        <v>64</v>
      </c>
    </row>
    <row r="226" spans="1:7" ht="18" thickBot="1">
      <c r="A226" s="36">
        <v>222</v>
      </c>
      <c r="B226" s="67" t="s">
        <v>232</v>
      </c>
      <c r="C226" s="28">
        <v>491.02</v>
      </c>
      <c r="D226" s="28">
        <v>16.88</v>
      </c>
      <c r="E226" s="32" t="s">
        <v>48</v>
      </c>
      <c r="F226" s="30">
        <f t="shared" si="3"/>
        <v>3.4377418435094294</v>
      </c>
      <c r="G226" s="32">
        <v>6</v>
      </c>
    </row>
    <row r="227" spans="1:7" ht="18" thickBot="1">
      <c r="A227" s="36">
        <v>223</v>
      </c>
      <c r="B227" s="67" t="s">
        <v>386</v>
      </c>
      <c r="C227" s="28">
        <v>490.82900000000001</v>
      </c>
      <c r="D227" s="28">
        <v>18.026</v>
      </c>
      <c r="E227" s="32" t="s">
        <v>80</v>
      </c>
      <c r="F227" s="30">
        <f t="shared" si="3"/>
        <v>3.6725621346741941</v>
      </c>
      <c r="G227" s="34">
        <v>2</v>
      </c>
    </row>
    <row r="228" spans="1:7" ht="27.75" thickBot="1">
      <c r="A228" s="36">
        <v>224</v>
      </c>
      <c r="B228" s="67" t="s">
        <v>387</v>
      </c>
      <c r="C228" s="28">
        <v>490.76</v>
      </c>
      <c r="D228" s="28">
        <v>49.722999999999999</v>
      </c>
      <c r="E228" s="32" t="s">
        <v>11</v>
      </c>
      <c r="F228" s="30">
        <f t="shared" si="3"/>
        <v>10.131836335479665</v>
      </c>
      <c r="G228" s="32">
        <v>69</v>
      </c>
    </row>
    <row r="229" spans="1:7" ht="18" thickBot="1">
      <c r="A229" s="36">
        <v>225</v>
      </c>
      <c r="B229" s="67" t="s">
        <v>184</v>
      </c>
      <c r="C229" s="28">
        <v>488.20099999999996</v>
      </c>
      <c r="D229" s="28">
        <v>1.9469999999999998</v>
      </c>
      <c r="E229" s="32" t="s">
        <v>11</v>
      </c>
      <c r="F229" s="30">
        <f t="shared" si="3"/>
        <v>0.39881114540937035</v>
      </c>
      <c r="G229" s="34">
        <v>70</v>
      </c>
    </row>
    <row r="230" spans="1:7" ht="18" thickBot="1">
      <c r="A230" s="36">
        <v>226</v>
      </c>
      <c r="B230" s="67" t="s">
        <v>652</v>
      </c>
      <c r="C230" s="28">
        <v>487.12800000000004</v>
      </c>
      <c r="D230" s="28">
        <v>13.402999999999999</v>
      </c>
      <c r="E230" s="32" t="s">
        <v>48</v>
      </c>
      <c r="F230" s="30">
        <f t="shared" si="3"/>
        <v>2.751432888275771</v>
      </c>
      <c r="G230" s="32">
        <v>7</v>
      </c>
    </row>
    <row r="231" spans="1:7" ht="18" thickBot="1">
      <c r="A231" s="36">
        <v>227</v>
      </c>
      <c r="B231" s="67" t="s">
        <v>321</v>
      </c>
      <c r="C231" s="28">
        <v>484.83600000000001</v>
      </c>
      <c r="D231" s="28">
        <v>-119.58499999999999</v>
      </c>
      <c r="E231" s="32" t="s">
        <v>21</v>
      </c>
      <c r="F231" s="30">
        <f t="shared" si="3"/>
        <v>-24.665041374815399</v>
      </c>
      <c r="G231" s="34">
        <v>12</v>
      </c>
    </row>
    <row r="232" spans="1:7" ht="18" thickBot="1">
      <c r="A232" s="36">
        <v>228</v>
      </c>
      <c r="B232" s="67" t="s">
        <v>513</v>
      </c>
      <c r="C232" s="28">
        <v>481.83099999999996</v>
      </c>
      <c r="D232" s="28">
        <v>15.257</v>
      </c>
      <c r="E232" s="32" t="s">
        <v>138</v>
      </c>
      <c r="F232" s="30">
        <f t="shared" si="3"/>
        <v>3.1664629299484672</v>
      </c>
      <c r="G232" s="32">
        <v>4</v>
      </c>
    </row>
    <row r="233" spans="1:7" ht="18" thickBot="1">
      <c r="A233" s="36">
        <v>229</v>
      </c>
      <c r="B233" s="67" t="s">
        <v>356</v>
      </c>
      <c r="C233" s="28">
        <v>481.64499999999998</v>
      </c>
      <c r="D233" s="28">
        <v>54.943999999999996</v>
      </c>
      <c r="E233" s="32" t="s">
        <v>37</v>
      </c>
      <c r="F233" s="30">
        <f t="shared" si="3"/>
        <v>11.407571966905085</v>
      </c>
      <c r="G233" s="34">
        <v>12</v>
      </c>
    </row>
    <row r="234" spans="1:7" ht="18" thickBot="1">
      <c r="A234" s="36">
        <v>230</v>
      </c>
      <c r="B234" s="67" t="s">
        <v>288</v>
      </c>
      <c r="C234" s="28">
        <v>480.97</v>
      </c>
      <c r="D234" s="28">
        <v>32.22</v>
      </c>
      <c r="E234" s="32" t="s">
        <v>8</v>
      </c>
      <c r="F234" s="30">
        <f t="shared" si="3"/>
        <v>6.6989625132544637</v>
      </c>
      <c r="G234" s="32">
        <v>65</v>
      </c>
    </row>
    <row r="235" spans="1:7" ht="27.75" thickBot="1">
      <c r="A235" s="36">
        <v>231</v>
      </c>
      <c r="B235" s="67" t="s">
        <v>653</v>
      </c>
      <c r="C235" s="28">
        <v>479.983</v>
      </c>
      <c r="D235" s="28">
        <v>14.712</v>
      </c>
      <c r="E235" s="32" t="s">
        <v>11</v>
      </c>
      <c r="F235" s="30">
        <f t="shared" si="3"/>
        <v>3.0651085559280222</v>
      </c>
      <c r="G235" s="34">
        <v>71</v>
      </c>
    </row>
    <row r="236" spans="1:7" ht="18" thickBot="1">
      <c r="A236" s="36">
        <v>232</v>
      </c>
      <c r="B236" s="67" t="s">
        <v>261</v>
      </c>
      <c r="C236" s="28">
        <v>479.94</v>
      </c>
      <c r="D236" s="28">
        <v>70.67</v>
      </c>
      <c r="E236" s="32" t="s">
        <v>8</v>
      </c>
      <c r="F236" s="30">
        <f t="shared" si="3"/>
        <v>14.724757261324333</v>
      </c>
      <c r="G236" s="32">
        <v>66</v>
      </c>
    </row>
    <row r="237" spans="1:7" ht="18" thickBot="1">
      <c r="A237" s="36">
        <v>233</v>
      </c>
      <c r="B237" s="67" t="s">
        <v>468</v>
      </c>
      <c r="C237" s="28">
        <v>476.07300000000004</v>
      </c>
      <c r="D237" s="28">
        <v>7.7249999999999996</v>
      </c>
      <c r="E237" s="32" t="s">
        <v>37</v>
      </c>
      <c r="F237" s="30">
        <f t="shared" si="3"/>
        <v>1.6226503078309418</v>
      </c>
      <c r="G237" s="34">
        <v>13</v>
      </c>
    </row>
    <row r="238" spans="1:7" ht="27.75" thickBot="1">
      <c r="A238" s="36">
        <v>234</v>
      </c>
      <c r="B238" s="67" t="s">
        <v>320</v>
      </c>
      <c r="C238" s="28">
        <v>475.291</v>
      </c>
      <c r="D238" s="28">
        <v>1.607</v>
      </c>
      <c r="E238" s="32" t="s">
        <v>11</v>
      </c>
      <c r="F238" s="30">
        <f t="shared" si="3"/>
        <v>0.33810865343547425</v>
      </c>
      <c r="G238" s="32">
        <v>72</v>
      </c>
    </row>
    <row r="239" spans="1:7" ht="18" thickBot="1">
      <c r="A239" s="36">
        <v>235</v>
      </c>
      <c r="B239" s="67" t="s">
        <v>412</v>
      </c>
      <c r="C239" s="28">
        <v>475.17900000000003</v>
      </c>
      <c r="D239" s="28">
        <v>6.8620000000000001</v>
      </c>
      <c r="E239" s="32" t="s">
        <v>11</v>
      </c>
      <c r="F239" s="30">
        <f t="shared" si="3"/>
        <v>1.4440873860166379</v>
      </c>
      <c r="G239" s="34">
        <v>73</v>
      </c>
    </row>
    <row r="240" spans="1:7" ht="18" thickBot="1">
      <c r="A240" s="36">
        <v>236</v>
      </c>
      <c r="B240" s="67" t="s">
        <v>263</v>
      </c>
      <c r="C240" s="28">
        <v>473.58</v>
      </c>
      <c r="D240" s="28">
        <v>14.05</v>
      </c>
      <c r="E240" s="32" t="s">
        <v>264</v>
      </c>
      <c r="F240" s="30">
        <f t="shared" si="3"/>
        <v>2.9667637991469236</v>
      </c>
      <c r="G240" s="32">
        <v>1</v>
      </c>
    </row>
    <row r="241" spans="1:7" ht="18" thickBot="1">
      <c r="A241" s="36">
        <v>237</v>
      </c>
      <c r="B241" s="67" t="s">
        <v>364</v>
      </c>
      <c r="C241" s="28">
        <v>473.26</v>
      </c>
      <c r="D241" s="28">
        <v>21.805</v>
      </c>
      <c r="E241" s="32" t="s">
        <v>133</v>
      </c>
      <c r="F241" s="30">
        <f t="shared" si="3"/>
        <v>4.6074039639944218</v>
      </c>
      <c r="G241" s="32">
        <v>1</v>
      </c>
    </row>
    <row r="242" spans="1:7" ht="18" thickBot="1">
      <c r="A242" s="36">
        <v>238</v>
      </c>
      <c r="B242" s="67" t="s">
        <v>388</v>
      </c>
      <c r="C242" s="28">
        <v>472.62</v>
      </c>
      <c r="D242" s="28">
        <v>17.98</v>
      </c>
      <c r="E242" s="32" t="s">
        <v>8</v>
      </c>
      <c r="F242" s="30">
        <f t="shared" si="3"/>
        <v>3.8043248275570227</v>
      </c>
      <c r="G242" s="32">
        <v>67</v>
      </c>
    </row>
    <row r="243" spans="1:7" ht="27.75" thickBot="1">
      <c r="A243" s="36">
        <v>239</v>
      </c>
      <c r="B243" s="67" t="s">
        <v>214</v>
      </c>
      <c r="C243" s="28">
        <v>471.91</v>
      </c>
      <c r="D243" s="28">
        <v>13.523</v>
      </c>
      <c r="E243" s="32" t="s">
        <v>11</v>
      </c>
      <c r="F243" s="30">
        <f t="shared" si="3"/>
        <v>2.8655887775211371</v>
      </c>
      <c r="G243" s="32">
        <v>74</v>
      </c>
    </row>
    <row r="244" spans="1:7" ht="27.75" thickBot="1">
      <c r="A244" s="36">
        <v>240</v>
      </c>
      <c r="B244" s="67" t="s">
        <v>345</v>
      </c>
      <c r="C244" s="28">
        <v>468.44599999999997</v>
      </c>
      <c r="D244" s="28">
        <v>18.745999999999999</v>
      </c>
      <c r="E244" s="32" t="s">
        <v>11</v>
      </c>
      <c r="F244" s="30">
        <f t="shared" si="3"/>
        <v>4.0017419296994747</v>
      </c>
      <c r="G244" s="32">
        <v>75</v>
      </c>
    </row>
    <row r="245" spans="1:7" ht="18" thickBot="1">
      <c r="A245" s="36">
        <v>241</v>
      </c>
      <c r="B245" s="67" t="s">
        <v>363</v>
      </c>
      <c r="C245" s="28">
        <v>467.88099999999997</v>
      </c>
      <c r="D245" s="28">
        <v>7.6679999999999993</v>
      </c>
      <c r="E245" s="32" t="s">
        <v>21</v>
      </c>
      <c r="F245" s="30">
        <f t="shared" si="3"/>
        <v>1.6388782617802391</v>
      </c>
      <c r="G245" s="32">
        <v>13</v>
      </c>
    </row>
    <row r="246" spans="1:7" ht="27.75" thickBot="1">
      <c r="A246" s="36">
        <v>242</v>
      </c>
      <c r="B246" s="67" t="s">
        <v>293</v>
      </c>
      <c r="C246" s="28">
        <v>467.12400000000002</v>
      </c>
      <c r="D246" s="28">
        <v>-8.222999999999999</v>
      </c>
      <c r="E246" s="32" t="s">
        <v>8</v>
      </c>
      <c r="F246" s="30">
        <f t="shared" si="3"/>
        <v>-1.7603462892080046</v>
      </c>
      <c r="G246" s="32">
        <v>68</v>
      </c>
    </row>
    <row r="247" spans="1:7" ht="18" thickBot="1">
      <c r="A247" s="36">
        <v>243</v>
      </c>
      <c r="B247" s="67" t="s">
        <v>209</v>
      </c>
      <c r="C247" s="28">
        <v>465.971</v>
      </c>
      <c r="D247" s="28">
        <v>21.893000000000001</v>
      </c>
      <c r="E247" s="32" t="s">
        <v>105</v>
      </c>
      <c r="F247" s="30">
        <f t="shared" si="3"/>
        <v>4.6983610568039644</v>
      </c>
      <c r="G247" s="32">
        <v>4</v>
      </c>
    </row>
    <row r="248" spans="1:7" ht="18" thickBot="1">
      <c r="A248" s="36">
        <v>244</v>
      </c>
      <c r="B248" s="67" t="s">
        <v>341</v>
      </c>
      <c r="C248" s="28">
        <v>465.69300000000004</v>
      </c>
      <c r="D248" s="28">
        <v>11.797000000000001</v>
      </c>
      <c r="E248" s="32" t="s">
        <v>27</v>
      </c>
      <c r="F248" s="30">
        <f t="shared" si="3"/>
        <v>2.5332139413733938</v>
      </c>
      <c r="G248" s="32">
        <v>24</v>
      </c>
    </row>
    <row r="249" spans="1:7" ht="27.75" thickBot="1">
      <c r="A249" s="36">
        <v>245</v>
      </c>
      <c r="B249" s="67" t="s">
        <v>374</v>
      </c>
      <c r="C249" s="28">
        <v>461.49699999999996</v>
      </c>
      <c r="D249" s="28">
        <v>13.620999999999999</v>
      </c>
      <c r="E249" s="32" t="s">
        <v>27</v>
      </c>
      <c r="F249" s="30">
        <f t="shared" si="3"/>
        <v>2.9514818081157626</v>
      </c>
      <c r="G249" s="32">
        <v>25</v>
      </c>
    </row>
    <row r="250" spans="1:7" ht="18" thickBot="1">
      <c r="A250" s="36">
        <v>246</v>
      </c>
      <c r="B250" s="67" t="s">
        <v>111</v>
      </c>
      <c r="C250" s="28">
        <v>458.18</v>
      </c>
      <c r="D250" s="28">
        <v>-55.1</v>
      </c>
      <c r="E250" s="32" t="s">
        <v>112</v>
      </c>
      <c r="F250" s="30">
        <f t="shared" si="3"/>
        <v>-12.025841372386399</v>
      </c>
      <c r="G250" s="32">
        <v>1</v>
      </c>
    </row>
    <row r="251" spans="1:7" ht="18" thickBot="1">
      <c r="A251" s="36">
        <v>247</v>
      </c>
      <c r="B251" s="67" t="s">
        <v>292</v>
      </c>
      <c r="C251" s="28">
        <v>458.04</v>
      </c>
      <c r="D251" s="28">
        <v>46.16</v>
      </c>
      <c r="E251" s="32" t="s">
        <v>8</v>
      </c>
      <c r="F251" s="30">
        <f t="shared" si="3"/>
        <v>10.077722469653304</v>
      </c>
      <c r="G251" s="32">
        <v>69</v>
      </c>
    </row>
    <row r="252" spans="1:7" ht="18" thickBot="1">
      <c r="A252" s="36">
        <v>248</v>
      </c>
      <c r="B252" s="67" t="s">
        <v>271</v>
      </c>
      <c r="C252" s="28">
        <v>457.50400000000002</v>
      </c>
      <c r="D252" s="28">
        <v>3.1239999999999997</v>
      </c>
      <c r="E252" s="32" t="s">
        <v>11</v>
      </c>
      <c r="F252" s="30">
        <f t="shared" si="3"/>
        <v>0.68283555990767286</v>
      </c>
      <c r="G252" s="32">
        <v>76</v>
      </c>
    </row>
    <row r="253" spans="1:7" ht="18" thickBot="1">
      <c r="A253" s="36">
        <v>249</v>
      </c>
      <c r="B253" s="67" t="s">
        <v>252</v>
      </c>
      <c r="C253" s="28">
        <v>455.55699999999996</v>
      </c>
      <c r="D253" s="28">
        <v>-3.0589999999999997</v>
      </c>
      <c r="E253" s="32" t="s">
        <v>27</v>
      </c>
      <c r="F253" s="30">
        <f t="shared" si="3"/>
        <v>-0.67148567577712559</v>
      </c>
      <c r="G253" s="32">
        <v>26</v>
      </c>
    </row>
    <row r="254" spans="1:7" ht="18" thickBot="1">
      <c r="A254" s="36">
        <v>250</v>
      </c>
      <c r="B254" s="67" t="s">
        <v>164</v>
      </c>
      <c r="C254" s="28">
        <v>455.08800000000002</v>
      </c>
      <c r="D254" s="28">
        <v>84.968999999999994</v>
      </c>
      <c r="E254" s="32" t="s">
        <v>138</v>
      </c>
      <c r="F254" s="30">
        <f t="shared" si="3"/>
        <v>18.670894420419785</v>
      </c>
      <c r="G254" s="32">
        <v>5</v>
      </c>
    </row>
    <row r="255" spans="1:7" ht="27.75" thickBot="1">
      <c r="A255" s="36">
        <v>251</v>
      </c>
      <c r="B255" s="67" t="s">
        <v>215</v>
      </c>
      <c r="C255" s="28">
        <v>454.77800000000002</v>
      </c>
      <c r="D255" s="28">
        <v>173.43599999999998</v>
      </c>
      <c r="E255" s="32" t="s">
        <v>11</v>
      </c>
      <c r="F255" s="30">
        <f t="shared" si="3"/>
        <v>38.136409412944332</v>
      </c>
      <c r="G255" s="32">
        <v>77</v>
      </c>
    </row>
    <row r="256" spans="1:7" ht="18" thickBot="1">
      <c r="A256" s="36">
        <v>252</v>
      </c>
      <c r="B256" s="67" t="s">
        <v>308</v>
      </c>
      <c r="C256" s="28">
        <v>454.65199999999999</v>
      </c>
      <c r="D256" s="28">
        <v>-64.766000000000005</v>
      </c>
      <c r="E256" s="32" t="s">
        <v>21</v>
      </c>
      <c r="F256" s="30">
        <f t="shared" si="3"/>
        <v>-14.245180929590106</v>
      </c>
      <c r="G256" s="32">
        <v>14</v>
      </c>
    </row>
    <row r="257" spans="1:7" ht="18" thickBot="1">
      <c r="A257" s="36">
        <v>253</v>
      </c>
      <c r="B257" s="67" t="s">
        <v>275</v>
      </c>
      <c r="C257" s="28">
        <v>452.04</v>
      </c>
      <c r="D257" s="28">
        <v>39.718000000000004</v>
      </c>
      <c r="E257" s="32" t="s">
        <v>8</v>
      </c>
      <c r="F257" s="30">
        <f t="shared" si="3"/>
        <v>8.7863905849039909</v>
      </c>
      <c r="G257" s="32">
        <v>70</v>
      </c>
    </row>
    <row r="258" spans="1:7" ht="18" thickBot="1">
      <c r="A258" s="36">
        <v>254</v>
      </c>
      <c r="B258" s="67" t="s">
        <v>277</v>
      </c>
      <c r="C258" s="28">
        <v>447.91</v>
      </c>
      <c r="D258" s="28">
        <v>55.76</v>
      </c>
      <c r="E258" s="32" t="s">
        <v>8</v>
      </c>
      <c r="F258" s="30">
        <f t="shared" si="3"/>
        <v>12.448929472438659</v>
      </c>
      <c r="G258" s="32">
        <v>71</v>
      </c>
    </row>
    <row r="259" spans="1:7" ht="27.75" thickBot="1">
      <c r="A259" s="36">
        <v>255</v>
      </c>
      <c r="B259" s="67" t="s">
        <v>165</v>
      </c>
      <c r="C259" s="28">
        <v>447.25900000000001</v>
      </c>
      <c r="D259" s="28">
        <v>6.2649999999999997</v>
      </c>
      <c r="E259" s="32" t="s">
        <v>11</v>
      </c>
      <c r="F259" s="30">
        <f t="shared" si="3"/>
        <v>1.4007543727459926</v>
      </c>
      <c r="G259" s="32">
        <v>78</v>
      </c>
    </row>
    <row r="260" spans="1:7" ht="18" thickBot="1">
      <c r="A260" s="36">
        <v>256</v>
      </c>
      <c r="B260" s="67" t="s">
        <v>297</v>
      </c>
      <c r="C260" s="28">
        <v>446.11</v>
      </c>
      <c r="D260" s="28">
        <v>97.69</v>
      </c>
      <c r="E260" s="32" t="s">
        <v>24</v>
      </c>
      <c r="F260" s="30">
        <f t="shared" si="3"/>
        <v>21.898186545919167</v>
      </c>
      <c r="G260" s="32">
        <v>9</v>
      </c>
    </row>
    <row r="261" spans="1:7" ht="18" thickBot="1">
      <c r="A261" s="36">
        <v>257</v>
      </c>
      <c r="B261" s="67" t="s">
        <v>132</v>
      </c>
      <c r="C261" s="28">
        <v>443.83600000000001</v>
      </c>
      <c r="D261" s="28">
        <v>-236.833</v>
      </c>
      <c r="E261" s="32" t="s">
        <v>133</v>
      </c>
      <c r="F261" s="30">
        <f t="shared" ref="F261:F324" si="4">D261/C261*100</f>
        <v>-53.360475490947103</v>
      </c>
      <c r="G261" s="32">
        <v>2</v>
      </c>
    </row>
    <row r="262" spans="1:7" ht="18" thickBot="1">
      <c r="A262" s="36">
        <v>258</v>
      </c>
      <c r="B262" s="67" t="s">
        <v>242</v>
      </c>
      <c r="C262" s="28">
        <v>443.27</v>
      </c>
      <c r="D262" s="28">
        <v>51.078000000000003</v>
      </c>
      <c r="E262" s="32" t="s">
        <v>243</v>
      </c>
      <c r="F262" s="30">
        <f t="shared" si="4"/>
        <v>11.522999526248112</v>
      </c>
      <c r="G262" s="32">
        <v>1</v>
      </c>
    </row>
    <row r="263" spans="1:7" ht="18" thickBot="1">
      <c r="A263" s="36">
        <v>259</v>
      </c>
      <c r="B263" s="67" t="s">
        <v>290</v>
      </c>
      <c r="C263" s="28">
        <v>441.58600000000001</v>
      </c>
      <c r="D263" s="28">
        <v>3.1539999999999999</v>
      </c>
      <c r="E263" s="32" t="s">
        <v>21</v>
      </c>
      <c r="F263" s="30">
        <f t="shared" si="4"/>
        <v>0.71424365808698642</v>
      </c>
      <c r="G263" s="32">
        <v>15</v>
      </c>
    </row>
    <row r="264" spans="1:7" ht="27.75" thickBot="1">
      <c r="A264" s="36">
        <v>260</v>
      </c>
      <c r="B264" s="67" t="s">
        <v>313</v>
      </c>
      <c r="C264" s="28">
        <v>440.34399999999999</v>
      </c>
      <c r="D264" s="28">
        <v>8.0020000000000007</v>
      </c>
      <c r="E264" s="32" t="s">
        <v>11</v>
      </c>
      <c r="F264" s="30">
        <f t="shared" si="4"/>
        <v>1.8172156314154391</v>
      </c>
      <c r="G264" s="32">
        <v>79</v>
      </c>
    </row>
    <row r="265" spans="1:7" ht="18" thickBot="1">
      <c r="A265" s="36">
        <v>261</v>
      </c>
      <c r="B265" s="67" t="s">
        <v>354</v>
      </c>
      <c r="C265" s="28">
        <v>438.17900000000003</v>
      </c>
      <c r="D265" s="28">
        <v>-14.439</v>
      </c>
      <c r="E265" s="32" t="s">
        <v>27</v>
      </c>
      <c r="F265" s="30">
        <f t="shared" si="4"/>
        <v>-3.295228662259031</v>
      </c>
      <c r="G265" s="32">
        <v>27</v>
      </c>
    </row>
    <row r="266" spans="1:7" ht="27.75" thickBot="1">
      <c r="A266" s="36">
        <v>262</v>
      </c>
      <c r="B266" s="67" t="s">
        <v>314</v>
      </c>
      <c r="C266" s="28">
        <v>437.96</v>
      </c>
      <c r="D266" s="28">
        <v>7.58</v>
      </c>
      <c r="E266" s="32" t="s">
        <v>8</v>
      </c>
      <c r="F266" s="30">
        <f t="shared" si="4"/>
        <v>1.7307516668188878</v>
      </c>
      <c r="G266" s="32">
        <v>72</v>
      </c>
    </row>
    <row r="267" spans="1:7" ht="18" thickBot="1">
      <c r="A267" s="36">
        <v>263</v>
      </c>
      <c r="B267" s="67" t="s">
        <v>360</v>
      </c>
      <c r="C267" s="28">
        <v>437.36</v>
      </c>
      <c r="D267" s="28">
        <v>-59.44</v>
      </c>
      <c r="E267" s="32" t="s">
        <v>8</v>
      </c>
      <c r="F267" s="30">
        <f t="shared" si="4"/>
        <v>-13.590634717395281</v>
      </c>
      <c r="G267" s="32">
        <v>73</v>
      </c>
    </row>
    <row r="268" spans="1:7" ht="18" thickBot="1">
      <c r="A268" s="36">
        <v>264</v>
      </c>
      <c r="B268" s="67" t="s">
        <v>654</v>
      </c>
      <c r="C268" s="28">
        <v>437.31800000000004</v>
      </c>
      <c r="D268" s="28">
        <v>73.731000000000009</v>
      </c>
      <c r="E268" s="32" t="s">
        <v>24</v>
      </c>
      <c r="F268" s="30">
        <f t="shared" si="4"/>
        <v>16.859813682491918</v>
      </c>
      <c r="G268" s="32">
        <v>10</v>
      </c>
    </row>
    <row r="269" spans="1:7" ht="18" thickBot="1">
      <c r="A269" s="36">
        <v>265</v>
      </c>
      <c r="B269" s="67" t="s">
        <v>203</v>
      </c>
      <c r="C269" s="28">
        <v>434.75699999999995</v>
      </c>
      <c r="D269" s="28">
        <v>18.344999999999999</v>
      </c>
      <c r="E269" s="32" t="s">
        <v>37</v>
      </c>
      <c r="F269" s="30">
        <f t="shared" si="4"/>
        <v>4.2195985343536737</v>
      </c>
      <c r="G269" s="32">
        <v>14</v>
      </c>
    </row>
    <row r="270" spans="1:7" ht="18" thickBot="1">
      <c r="A270" s="36">
        <v>266</v>
      </c>
      <c r="B270" s="67" t="s">
        <v>319</v>
      </c>
      <c r="C270" s="28">
        <v>434.44900000000001</v>
      </c>
      <c r="D270" s="28">
        <v>5.1960000000000006</v>
      </c>
      <c r="E270" s="32" t="s">
        <v>37</v>
      </c>
      <c r="F270" s="30">
        <f t="shared" si="4"/>
        <v>1.1959976890267903</v>
      </c>
      <c r="G270" s="32">
        <v>15</v>
      </c>
    </row>
    <row r="271" spans="1:7" ht="18" thickBot="1">
      <c r="A271" s="36">
        <v>267</v>
      </c>
      <c r="B271" s="67" t="s">
        <v>235</v>
      </c>
      <c r="C271" s="28">
        <v>434.40699999999998</v>
      </c>
      <c r="D271" s="28">
        <v>16.902999999999999</v>
      </c>
      <c r="E271" s="32" t="s">
        <v>24</v>
      </c>
      <c r="F271" s="30">
        <f t="shared" si="4"/>
        <v>3.8910514793730302</v>
      </c>
      <c r="G271" s="32">
        <v>11</v>
      </c>
    </row>
    <row r="272" spans="1:7" ht="18" thickBot="1">
      <c r="A272" s="36">
        <v>268</v>
      </c>
      <c r="B272" s="67" t="s">
        <v>337</v>
      </c>
      <c r="C272" s="28">
        <v>433.38</v>
      </c>
      <c r="D272" s="28">
        <v>-8.7799999999999994</v>
      </c>
      <c r="E272" s="32" t="s">
        <v>39</v>
      </c>
      <c r="F272" s="30">
        <f t="shared" si="4"/>
        <v>-2.0259356684664729</v>
      </c>
      <c r="G272" s="32">
        <v>6</v>
      </c>
    </row>
    <row r="273" spans="1:7" ht="18" thickBot="1">
      <c r="A273" s="36">
        <v>269</v>
      </c>
      <c r="B273" s="67" t="s">
        <v>248</v>
      </c>
      <c r="C273" s="28">
        <v>432.63599999999997</v>
      </c>
      <c r="D273" s="28">
        <v>105.27200000000001</v>
      </c>
      <c r="E273" s="32" t="s">
        <v>109</v>
      </c>
      <c r="F273" s="30">
        <f t="shared" si="4"/>
        <v>24.332695383648151</v>
      </c>
      <c r="G273" s="32">
        <v>4</v>
      </c>
    </row>
    <row r="274" spans="1:7" ht="18" thickBot="1">
      <c r="A274" s="36">
        <v>270</v>
      </c>
      <c r="B274" s="67" t="s">
        <v>310</v>
      </c>
      <c r="C274" s="28">
        <v>431.85</v>
      </c>
      <c r="D274" s="28">
        <v>20.61</v>
      </c>
      <c r="E274" s="32" t="s">
        <v>8</v>
      </c>
      <c r="F274" s="30">
        <f t="shared" si="4"/>
        <v>4.7724904480722463</v>
      </c>
      <c r="G274" s="32">
        <v>74</v>
      </c>
    </row>
    <row r="275" spans="1:7" ht="18" thickBot="1">
      <c r="A275" s="36">
        <v>271</v>
      </c>
      <c r="B275" s="67" t="s">
        <v>409</v>
      </c>
      <c r="C275" s="28">
        <v>431.68900000000002</v>
      </c>
      <c r="D275" s="28">
        <v>1.8119999999999998</v>
      </c>
      <c r="E275" s="32" t="s">
        <v>48</v>
      </c>
      <c r="F275" s="30">
        <f t="shared" si="4"/>
        <v>0.41974662314768268</v>
      </c>
      <c r="G275" s="32">
        <v>8</v>
      </c>
    </row>
    <row r="276" spans="1:7" ht="18" thickBot="1">
      <c r="A276" s="36">
        <v>272</v>
      </c>
      <c r="B276" s="67" t="s">
        <v>380</v>
      </c>
      <c r="C276" s="28">
        <v>429.827</v>
      </c>
      <c r="D276" s="28">
        <v>-10.96</v>
      </c>
      <c r="E276" s="32" t="s">
        <v>21</v>
      </c>
      <c r="F276" s="30">
        <f t="shared" si="4"/>
        <v>-2.5498630844502559</v>
      </c>
      <c r="G276" s="32">
        <v>16</v>
      </c>
    </row>
    <row r="277" spans="1:7" ht="18" thickBot="1">
      <c r="A277" s="36">
        <v>273</v>
      </c>
      <c r="B277" s="67" t="s">
        <v>301</v>
      </c>
      <c r="C277" s="28">
        <v>429.31</v>
      </c>
      <c r="D277" s="28">
        <v>79.56</v>
      </c>
      <c r="E277" s="32" t="s">
        <v>302</v>
      </c>
      <c r="F277" s="30">
        <f t="shared" si="4"/>
        <v>18.532063077962313</v>
      </c>
      <c r="G277" s="32">
        <v>1</v>
      </c>
    </row>
    <row r="278" spans="1:7" ht="18" thickBot="1">
      <c r="A278" s="36">
        <v>274</v>
      </c>
      <c r="B278" s="67" t="s">
        <v>389</v>
      </c>
      <c r="C278" s="28">
        <v>426.77800000000002</v>
      </c>
      <c r="D278" s="28">
        <v>7.8079999999999998</v>
      </c>
      <c r="E278" s="32" t="s">
        <v>302</v>
      </c>
      <c r="F278" s="30">
        <f t="shared" si="4"/>
        <v>1.8295226089442285</v>
      </c>
      <c r="G278" s="32">
        <v>2</v>
      </c>
    </row>
    <row r="279" spans="1:7" ht="18" thickBot="1">
      <c r="A279" s="36">
        <v>275</v>
      </c>
      <c r="B279" s="67" t="s">
        <v>250</v>
      </c>
      <c r="C279" s="28">
        <v>426.58099999999996</v>
      </c>
      <c r="D279" s="28">
        <v>57.046000000000006</v>
      </c>
      <c r="E279" s="32" t="s">
        <v>8</v>
      </c>
      <c r="F279" s="30">
        <f t="shared" si="4"/>
        <v>13.372841265785398</v>
      </c>
      <c r="G279" s="32">
        <v>75</v>
      </c>
    </row>
    <row r="280" spans="1:7" ht="18" thickBot="1">
      <c r="A280" s="36">
        <v>276</v>
      </c>
      <c r="B280" s="67" t="s">
        <v>333</v>
      </c>
      <c r="C280" s="28">
        <v>425.80099999999999</v>
      </c>
      <c r="D280" s="28">
        <v>140.31200000000001</v>
      </c>
      <c r="E280" s="32" t="s">
        <v>37</v>
      </c>
      <c r="F280" s="30">
        <f t="shared" si="4"/>
        <v>32.952482497692586</v>
      </c>
      <c r="G280" s="32">
        <v>16</v>
      </c>
    </row>
    <row r="281" spans="1:7" ht="18" thickBot="1">
      <c r="A281" s="36">
        <v>277</v>
      </c>
      <c r="B281" s="67" t="s">
        <v>195</v>
      </c>
      <c r="C281" s="28">
        <v>425.625</v>
      </c>
      <c r="D281" s="28">
        <v>-56.795000000000002</v>
      </c>
      <c r="E281" s="32" t="s">
        <v>196</v>
      </c>
      <c r="F281" s="30">
        <f t="shared" si="4"/>
        <v>-13.343906020558002</v>
      </c>
      <c r="G281" s="32">
        <v>1</v>
      </c>
    </row>
    <row r="282" spans="1:7" ht="18" thickBot="1">
      <c r="A282" s="36">
        <v>278</v>
      </c>
      <c r="B282" s="67" t="s">
        <v>378</v>
      </c>
      <c r="C282" s="28">
        <v>425.18</v>
      </c>
      <c r="D282" s="28">
        <v>-90.15</v>
      </c>
      <c r="E282" s="32" t="s">
        <v>8</v>
      </c>
      <c r="F282" s="30">
        <f t="shared" si="4"/>
        <v>-21.202784702949341</v>
      </c>
      <c r="G282" s="32">
        <v>76</v>
      </c>
    </row>
    <row r="283" spans="1:7" ht="27.75" thickBot="1">
      <c r="A283" s="36">
        <v>279</v>
      </c>
      <c r="B283" s="67" t="s">
        <v>298</v>
      </c>
      <c r="C283" s="28">
        <v>424.48099999999999</v>
      </c>
      <c r="D283" s="28">
        <v>11.292999999999999</v>
      </c>
      <c r="E283" s="32" t="s">
        <v>11</v>
      </c>
      <c r="F283" s="30">
        <f t="shared" si="4"/>
        <v>2.6604253193900314</v>
      </c>
      <c r="G283" s="32">
        <v>80</v>
      </c>
    </row>
    <row r="284" spans="1:7" ht="18" thickBot="1">
      <c r="A284" s="36">
        <v>280</v>
      </c>
      <c r="B284" s="67" t="s">
        <v>287</v>
      </c>
      <c r="C284" s="28">
        <v>419.298</v>
      </c>
      <c r="D284" s="28">
        <v>-1.3840000000000001</v>
      </c>
      <c r="E284" s="32" t="s">
        <v>8</v>
      </c>
      <c r="F284" s="30">
        <f t="shared" si="4"/>
        <v>-0.33007550715720085</v>
      </c>
      <c r="G284" s="32">
        <v>77</v>
      </c>
    </row>
    <row r="285" spans="1:7" ht="18" thickBot="1">
      <c r="A285" s="36">
        <v>281</v>
      </c>
      <c r="B285" s="67" t="s">
        <v>269</v>
      </c>
      <c r="C285" s="28">
        <v>419.08</v>
      </c>
      <c r="D285" s="28">
        <v>96.16</v>
      </c>
      <c r="E285" s="32" t="s">
        <v>8</v>
      </c>
      <c r="F285" s="30">
        <f t="shared" si="4"/>
        <v>22.945499665934904</v>
      </c>
      <c r="G285" s="32">
        <v>78</v>
      </c>
    </row>
    <row r="286" spans="1:7" ht="27.75" thickBot="1">
      <c r="A286" s="36">
        <v>282</v>
      </c>
      <c r="B286" s="67" t="s">
        <v>204</v>
      </c>
      <c r="C286" s="28">
        <v>418.78800000000001</v>
      </c>
      <c r="D286" s="28">
        <v>12.36</v>
      </c>
      <c r="E286" s="32" t="s">
        <v>11</v>
      </c>
      <c r="F286" s="30">
        <f t="shared" si="4"/>
        <v>2.9513739648700534</v>
      </c>
      <c r="G286" s="32">
        <v>81</v>
      </c>
    </row>
    <row r="287" spans="1:7" ht="18" thickBot="1">
      <c r="A287" s="36">
        <v>283</v>
      </c>
      <c r="B287" s="67" t="s">
        <v>230</v>
      </c>
      <c r="C287" s="28">
        <v>417.48</v>
      </c>
      <c r="D287" s="28">
        <v>29.98</v>
      </c>
      <c r="E287" s="32" t="s">
        <v>8</v>
      </c>
      <c r="F287" s="30">
        <f t="shared" si="4"/>
        <v>7.1811823320877641</v>
      </c>
      <c r="G287" s="32">
        <v>79</v>
      </c>
    </row>
    <row r="288" spans="1:7" ht="18" thickBot="1">
      <c r="A288" s="36">
        <v>284</v>
      </c>
      <c r="B288" s="67" t="s">
        <v>362</v>
      </c>
      <c r="C288" s="28">
        <v>417.12</v>
      </c>
      <c r="D288" s="28">
        <v>5.7089999999999996</v>
      </c>
      <c r="E288" s="32" t="s">
        <v>11</v>
      </c>
      <c r="F288" s="30">
        <f t="shared" si="4"/>
        <v>1.3686708860759491</v>
      </c>
      <c r="G288" s="32">
        <v>82</v>
      </c>
    </row>
    <row r="289" spans="1:7" ht="18" thickBot="1">
      <c r="A289" s="36">
        <v>285</v>
      </c>
      <c r="B289" s="67" t="s">
        <v>369</v>
      </c>
      <c r="C289" s="28">
        <v>416.19300000000004</v>
      </c>
      <c r="D289" s="28">
        <v>5.5810000000000004</v>
      </c>
      <c r="E289" s="32" t="s">
        <v>8</v>
      </c>
      <c r="F289" s="30">
        <f t="shared" si="4"/>
        <v>1.3409644083394001</v>
      </c>
      <c r="G289" s="32">
        <v>80</v>
      </c>
    </row>
    <row r="290" spans="1:7" ht="18" thickBot="1">
      <c r="A290" s="36">
        <v>286</v>
      </c>
      <c r="B290" s="67" t="s">
        <v>358</v>
      </c>
      <c r="C290" s="28">
        <v>415.80400000000003</v>
      </c>
      <c r="D290" s="28">
        <v>13.23</v>
      </c>
      <c r="E290" s="32" t="s">
        <v>44</v>
      </c>
      <c r="F290" s="30">
        <f t="shared" si="4"/>
        <v>3.1817875729911211</v>
      </c>
      <c r="G290" s="32">
        <v>6</v>
      </c>
    </row>
    <row r="291" spans="1:7" ht="18" thickBot="1">
      <c r="A291" s="36">
        <v>287</v>
      </c>
      <c r="B291" s="67" t="s">
        <v>192</v>
      </c>
      <c r="C291" s="28">
        <v>414.69499999999999</v>
      </c>
      <c r="D291" s="28">
        <v>10.510999999999999</v>
      </c>
      <c r="E291" s="32" t="s">
        <v>193</v>
      </c>
      <c r="F291" s="30">
        <f t="shared" si="4"/>
        <v>2.5346338875559145</v>
      </c>
      <c r="G291" s="32">
        <v>1</v>
      </c>
    </row>
    <row r="292" spans="1:7" ht="18" thickBot="1">
      <c r="A292" s="36">
        <v>288</v>
      </c>
      <c r="B292" s="67" t="s">
        <v>311</v>
      </c>
      <c r="C292" s="28">
        <v>414.07099999999997</v>
      </c>
      <c r="D292" s="28">
        <v>39.453000000000003</v>
      </c>
      <c r="E292" s="32" t="s">
        <v>11</v>
      </c>
      <c r="F292" s="30">
        <f t="shared" si="4"/>
        <v>9.5280761028905694</v>
      </c>
      <c r="G292" s="32">
        <v>83</v>
      </c>
    </row>
    <row r="293" spans="1:7" ht="18" thickBot="1">
      <c r="A293" s="36">
        <v>289</v>
      </c>
      <c r="B293" s="67" t="s">
        <v>549</v>
      </c>
      <c r="C293" s="28">
        <v>414.04</v>
      </c>
      <c r="D293" s="28">
        <v>11.45</v>
      </c>
      <c r="E293" s="32" t="s">
        <v>8</v>
      </c>
      <c r="F293" s="30">
        <f t="shared" si="4"/>
        <v>2.7654332914694231</v>
      </c>
      <c r="G293" s="32">
        <v>81</v>
      </c>
    </row>
    <row r="294" spans="1:7" ht="18" thickBot="1">
      <c r="A294" s="36">
        <v>290</v>
      </c>
      <c r="B294" s="67" t="s">
        <v>554</v>
      </c>
      <c r="C294" s="28">
        <v>413.358</v>
      </c>
      <c r="D294" s="28">
        <v>19.45</v>
      </c>
      <c r="E294" s="32" t="s">
        <v>21</v>
      </c>
      <c r="F294" s="30">
        <f t="shared" si="4"/>
        <v>4.7053643572883548</v>
      </c>
      <c r="G294" s="32">
        <v>17</v>
      </c>
    </row>
    <row r="295" spans="1:7" ht="18" thickBot="1">
      <c r="A295" s="36">
        <v>291</v>
      </c>
      <c r="B295" s="67" t="s">
        <v>318</v>
      </c>
      <c r="C295" s="28">
        <v>412.58300000000003</v>
      </c>
      <c r="D295" s="28">
        <v>37.340000000000003</v>
      </c>
      <c r="E295" s="32" t="s">
        <v>119</v>
      </c>
      <c r="F295" s="30">
        <f t="shared" si="4"/>
        <v>9.0503001820239799</v>
      </c>
      <c r="G295" s="32">
        <v>4</v>
      </c>
    </row>
    <row r="296" spans="1:7" ht="18" thickBot="1">
      <c r="A296" s="36">
        <v>292</v>
      </c>
      <c r="B296" s="67" t="s">
        <v>383</v>
      </c>
      <c r="C296" s="28">
        <v>407.92599999999999</v>
      </c>
      <c r="D296" s="28">
        <v>7.181</v>
      </c>
      <c r="E296" s="32" t="s">
        <v>138</v>
      </c>
      <c r="F296" s="30">
        <f t="shared" si="4"/>
        <v>1.7603683020940075</v>
      </c>
      <c r="G296" s="32">
        <v>6</v>
      </c>
    </row>
    <row r="297" spans="1:7" ht="27.75" thickBot="1">
      <c r="A297" s="36">
        <v>293</v>
      </c>
      <c r="B297" s="67" t="s">
        <v>289</v>
      </c>
      <c r="C297" s="28">
        <v>403.22800000000001</v>
      </c>
      <c r="D297" s="28">
        <v>3.4380000000000002</v>
      </c>
      <c r="E297" s="32" t="s">
        <v>11</v>
      </c>
      <c r="F297" s="30">
        <f t="shared" si="4"/>
        <v>0.8526193617506721</v>
      </c>
      <c r="G297" s="32">
        <v>84</v>
      </c>
    </row>
    <row r="298" spans="1:7" ht="18" thickBot="1">
      <c r="A298" s="36">
        <v>294</v>
      </c>
      <c r="B298" s="67" t="s">
        <v>400</v>
      </c>
      <c r="C298" s="28">
        <v>400.18</v>
      </c>
      <c r="D298" s="28">
        <v>48.81</v>
      </c>
      <c r="E298" s="32" t="s">
        <v>122</v>
      </c>
      <c r="F298" s="30">
        <f t="shared" si="4"/>
        <v>12.197011344894799</v>
      </c>
      <c r="G298" s="32">
        <v>3</v>
      </c>
    </row>
    <row r="299" spans="1:7" ht="18" thickBot="1">
      <c r="A299" s="36">
        <v>295</v>
      </c>
      <c r="B299" s="67" t="s">
        <v>428</v>
      </c>
      <c r="C299" s="28">
        <v>399.67199999999997</v>
      </c>
      <c r="D299" s="28">
        <v>6.54</v>
      </c>
      <c r="E299" s="32" t="s">
        <v>80</v>
      </c>
      <c r="F299" s="30">
        <f t="shared" si="4"/>
        <v>1.6363418002762267</v>
      </c>
      <c r="G299" s="32">
        <v>3</v>
      </c>
    </row>
    <row r="300" spans="1:7" ht="18" thickBot="1">
      <c r="A300" s="36">
        <v>296</v>
      </c>
      <c r="B300" s="67" t="s">
        <v>197</v>
      </c>
      <c r="C300" s="28">
        <v>398.995</v>
      </c>
      <c r="D300" s="28">
        <v>88.41</v>
      </c>
      <c r="E300" s="32" t="s">
        <v>138</v>
      </c>
      <c r="F300" s="30">
        <f t="shared" si="4"/>
        <v>22.158172408175538</v>
      </c>
      <c r="G300" s="32">
        <v>7</v>
      </c>
    </row>
    <row r="301" spans="1:7" ht="18" thickBot="1">
      <c r="A301" s="36">
        <v>297</v>
      </c>
      <c r="B301" s="67" t="s">
        <v>324</v>
      </c>
      <c r="C301" s="28">
        <v>397.4</v>
      </c>
      <c r="D301" s="28">
        <v>28.5</v>
      </c>
      <c r="E301" s="32" t="s">
        <v>325</v>
      </c>
      <c r="F301" s="30">
        <f t="shared" si="4"/>
        <v>7.1716155007549078</v>
      </c>
      <c r="G301" s="32">
        <v>1</v>
      </c>
    </row>
    <row r="302" spans="1:7" ht="18" thickBot="1">
      <c r="A302" s="36">
        <v>298</v>
      </c>
      <c r="B302" s="67" t="s">
        <v>414</v>
      </c>
      <c r="C302" s="28">
        <v>396.58800000000002</v>
      </c>
      <c r="D302" s="28">
        <v>107.251</v>
      </c>
      <c r="E302" s="32" t="s">
        <v>21</v>
      </c>
      <c r="F302" s="30">
        <f t="shared" si="4"/>
        <v>27.043430461839492</v>
      </c>
      <c r="G302" s="32">
        <v>18</v>
      </c>
    </row>
    <row r="303" spans="1:7" ht="18" thickBot="1">
      <c r="A303" s="36">
        <v>299</v>
      </c>
      <c r="B303" s="67" t="s">
        <v>257</v>
      </c>
      <c r="C303" s="28">
        <v>396.07300000000004</v>
      </c>
      <c r="D303" s="28">
        <v>7.931</v>
      </c>
      <c r="E303" s="32" t="s">
        <v>37</v>
      </c>
      <c r="F303" s="30">
        <f t="shared" si="4"/>
        <v>2.0024086468908511</v>
      </c>
      <c r="G303" s="32">
        <v>17</v>
      </c>
    </row>
    <row r="304" spans="1:7" ht="18" thickBot="1">
      <c r="A304" s="36">
        <v>300</v>
      </c>
      <c r="B304" s="67" t="s">
        <v>453</v>
      </c>
      <c r="C304" s="28">
        <v>395.38800000000003</v>
      </c>
      <c r="D304" s="28">
        <v>18.219000000000001</v>
      </c>
      <c r="E304" s="32" t="s">
        <v>27</v>
      </c>
      <c r="F304" s="30">
        <f t="shared" si="4"/>
        <v>4.6078788430604876</v>
      </c>
      <c r="G304" s="32">
        <v>28</v>
      </c>
    </row>
    <row r="305" spans="1:7" ht="27.75" thickBot="1">
      <c r="A305" s="36">
        <v>301</v>
      </c>
      <c r="B305" s="67" t="s">
        <v>272</v>
      </c>
      <c r="C305" s="28">
        <v>394.39</v>
      </c>
      <c r="D305" s="28">
        <v>5.0760000000000005</v>
      </c>
      <c r="E305" s="32" t="s">
        <v>11</v>
      </c>
      <c r="F305" s="30">
        <f t="shared" si="4"/>
        <v>1.2870508887142171</v>
      </c>
      <c r="G305" s="32">
        <v>85</v>
      </c>
    </row>
    <row r="306" spans="1:7" ht="18" thickBot="1">
      <c r="A306" s="36">
        <v>302</v>
      </c>
      <c r="B306" s="67" t="s">
        <v>211</v>
      </c>
      <c r="C306" s="28">
        <v>392.98</v>
      </c>
      <c r="D306" s="28">
        <v>65.569999999999993</v>
      </c>
      <c r="E306" s="32" t="s">
        <v>39</v>
      </c>
      <c r="F306" s="30">
        <f t="shared" si="4"/>
        <v>16.685327497582573</v>
      </c>
      <c r="G306" s="32">
        <v>7</v>
      </c>
    </row>
    <row r="307" spans="1:7" ht="18" thickBot="1">
      <c r="A307" s="36">
        <v>303</v>
      </c>
      <c r="B307" s="67" t="s">
        <v>567</v>
      </c>
      <c r="C307" s="28">
        <v>391.971</v>
      </c>
      <c r="D307" s="28">
        <v>-2.1190000000000002</v>
      </c>
      <c r="E307" s="32" t="s">
        <v>37</v>
      </c>
      <c r="F307" s="30">
        <f t="shared" si="4"/>
        <v>-0.54060121794724614</v>
      </c>
      <c r="G307" s="32">
        <v>18</v>
      </c>
    </row>
    <row r="308" spans="1:7" ht="18" thickBot="1">
      <c r="A308" s="36">
        <v>304</v>
      </c>
      <c r="B308" s="67" t="s">
        <v>335</v>
      </c>
      <c r="C308" s="28">
        <v>390.68</v>
      </c>
      <c r="D308" s="28">
        <v>101.35</v>
      </c>
      <c r="E308" s="32" t="s">
        <v>8</v>
      </c>
      <c r="F308" s="30">
        <f t="shared" si="4"/>
        <v>25.941947373809764</v>
      </c>
      <c r="G308" s="32">
        <v>82</v>
      </c>
    </row>
    <row r="309" spans="1:7" ht="18" thickBot="1">
      <c r="A309" s="36">
        <v>305</v>
      </c>
      <c r="B309" s="67" t="s">
        <v>655</v>
      </c>
      <c r="C309" s="28">
        <v>389.54</v>
      </c>
      <c r="D309" s="28">
        <v>-6.48</v>
      </c>
      <c r="E309" s="32" t="s">
        <v>8</v>
      </c>
      <c r="F309" s="30">
        <f t="shared" si="4"/>
        <v>-1.6635005390973969</v>
      </c>
      <c r="G309" s="32">
        <v>83</v>
      </c>
    </row>
    <row r="310" spans="1:7" ht="18" thickBot="1">
      <c r="A310" s="36">
        <v>306</v>
      </c>
      <c r="B310" s="67" t="s">
        <v>460</v>
      </c>
      <c r="C310" s="28">
        <v>389.28800000000001</v>
      </c>
      <c r="D310" s="28">
        <v>18.402000000000001</v>
      </c>
      <c r="E310" s="32" t="s">
        <v>27</v>
      </c>
      <c r="F310" s="30">
        <f t="shared" si="4"/>
        <v>4.7270915106553506</v>
      </c>
      <c r="G310" s="32">
        <v>29</v>
      </c>
    </row>
    <row r="311" spans="1:7" ht="27.75" thickBot="1">
      <c r="A311" s="36">
        <v>307</v>
      </c>
      <c r="B311" s="67" t="s">
        <v>607</v>
      </c>
      <c r="C311" s="28">
        <v>387.41900000000004</v>
      </c>
      <c r="D311" s="28">
        <v>27.350999999999999</v>
      </c>
      <c r="E311" s="32" t="s">
        <v>11</v>
      </c>
      <c r="F311" s="30">
        <f t="shared" si="4"/>
        <v>7.0597983062265905</v>
      </c>
      <c r="G311" s="32">
        <v>86</v>
      </c>
    </row>
    <row r="312" spans="1:7" ht="18" thickBot="1">
      <c r="A312" s="36">
        <v>308</v>
      </c>
      <c r="B312" s="67" t="s">
        <v>420</v>
      </c>
      <c r="C312" s="28">
        <v>386.64499999999998</v>
      </c>
      <c r="D312" s="28">
        <v>11.445</v>
      </c>
      <c r="E312" s="32" t="s">
        <v>11</v>
      </c>
      <c r="F312" s="30">
        <f t="shared" si="4"/>
        <v>2.9600796596361003</v>
      </c>
      <c r="G312" s="32">
        <v>87</v>
      </c>
    </row>
    <row r="313" spans="1:7" ht="18" thickBot="1">
      <c r="A313" s="36">
        <v>309</v>
      </c>
      <c r="B313" s="67" t="s">
        <v>276</v>
      </c>
      <c r="C313" s="28">
        <v>385.61699999999996</v>
      </c>
      <c r="D313" s="28">
        <v>1.52</v>
      </c>
      <c r="E313" s="32" t="s">
        <v>11</v>
      </c>
      <c r="F313" s="30">
        <f t="shared" si="4"/>
        <v>0.39417349338851765</v>
      </c>
      <c r="G313" s="32">
        <v>88</v>
      </c>
    </row>
    <row r="314" spans="1:7" ht="18" thickBot="1">
      <c r="A314" s="36">
        <v>310</v>
      </c>
      <c r="B314" s="67" t="s">
        <v>382</v>
      </c>
      <c r="C314" s="28">
        <v>385.42</v>
      </c>
      <c r="D314" s="28">
        <v>12.25</v>
      </c>
      <c r="E314" s="32" t="s">
        <v>8</v>
      </c>
      <c r="F314" s="30">
        <f t="shared" si="4"/>
        <v>3.1783508899382489</v>
      </c>
      <c r="G314" s="32">
        <v>84</v>
      </c>
    </row>
    <row r="315" spans="1:7" ht="27.75" thickBot="1">
      <c r="A315" s="36">
        <v>311</v>
      </c>
      <c r="B315" s="67" t="s">
        <v>200</v>
      </c>
      <c r="C315" s="28">
        <v>384.4</v>
      </c>
      <c r="D315" s="28">
        <v>5.1979999999999995</v>
      </c>
      <c r="E315" s="32" t="s">
        <v>11</v>
      </c>
      <c r="F315" s="30">
        <f t="shared" si="4"/>
        <v>1.3522372528616025</v>
      </c>
      <c r="G315" s="32">
        <v>89</v>
      </c>
    </row>
    <row r="316" spans="1:7" ht="18" thickBot="1">
      <c r="A316" s="36">
        <v>312</v>
      </c>
      <c r="B316" s="67" t="s">
        <v>226</v>
      </c>
      <c r="C316" s="28">
        <v>381.85</v>
      </c>
      <c r="D316" s="28">
        <v>31.35</v>
      </c>
      <c r="E316" s="32" t="s">
        <v>8</v>
      </c>
      <c r="F316" s="30">
        <f t="shared" si="4"/>
        <v>8.2100301165379079</v>
      </c>
      <c r="G316" s="32">
        <v>85</v>
      </c>
    </row>
    <row r="317" spans="1:7" ht="27.75" thickBot="1">
      <c r="A317" s="36">
        <v>313</v>
      </c>
      <c r="B317" s="67" t="s">
        <v>436</v>
      </c>
      <c r="C317" s="28">
        <v>380.036</v>
      </c>
      <c r="D317" s="28">
        <v>17.804000000000002</v>
      </c>
      <c r="E317" s="32" t="s">
        <v>27</v>
      </c>
      <c r="F317" s="30">
        <f t="shared" si="4"/>
        <v>4.6848193329053043</v>
      </c>
      <c r="G317" s="32">
        <v>30</v>
      </c>
    </row>
    <row r="318" spans="1:7" ht="18" thickBot="1">
      <c r="A318" s="36">
        <v>314</v>
      </c>
      <c r="B318" s="67" t="s">
        <v>406</v>
      </c>
      <c r="C318" s="28">
        <v>379.435</v>
      </c>
      <c r="D318" s="28">
        <v>-3.657</v>
      </c>
      <c r="E318" s="32" t="s">
        <v>24</v>
      </c>
      <c r="F318" s="30">
        <f t="shared" si="4"/>
        <v>-0.96380144161714132</v>
      </c>
      <c r="G318" s="32">
        <v>12</v>
      </c>
    </row>
    <row r="319" spans="1:7" ht="18" thickBot="1">
      <c r="A319" s="36">
        <v>315</v>
      </c>
      <c r="B319" s="67" t="s">
        <v>577</v>
      </c>
      <c r="C319" s="28">
        <v>379.298</v>
      </c>
      <c r="D319" s="28">
        <v>18.784000000000002</v>
      </c>
      <c r="E319" s="32" t="s">
        <v>11</v>
      </c>
      <c r="F319" s="30">
        <f t="shared" si="4"/>
        <v>4.9523066296157641</v>
      </c>
      <c r="G319" s="32">
        <v>90</v>
      </c>
    </row>
    <row r="320" spans="1:7" ht="18" thickBot="1">
      <c r="A320" s="36">
        <v>316</v>
      </c>
      <c r="B320" s="67" t="s">
        <v>399</v>
      </c>
      <c r="C320" s="28">
        <v>379.25</v>
      </c>
      <c r="D320" s="28">
        <v>31.67</v>
      </c>
      <c r="E320" s="32" t="s">
        <v>8</v>
      </c>
      <c r="F320" s="30">
        <f t="shared" si="4"/>
        <v>8.3506921555702043</v>
      </c>
      <c r="G320" s="32">
        <v>86</v>
      </c>
    </row>
    <row r="321" spans="1:7" ht="18" thickBot="1">
      <c r="A321" s="36">
        <v>317</v>
      </c>
      <c r="B321" s="67" t="s">
        <v>236</v>
      </c>
      <c r="C321" s="28">
        <v>378.52499999999998</v>
      </c>
      <c r="D321" s="28">
        <v>5.5039999999999996</v>
      </c>
      <c r="E321" s="32" t="s">
        <v>21</v>
      </c>
      <c r="F321" s="30">
        <f t="shared" si="4"/>
        <v>1.4540651211941087</v>
      </c>
      <c r="G321" s="32">
        <v>19</v>
      </c>
    </row>
    <row r="322" spans="1:7" ht="18" thickBot="1">
      <c r="A322" s="36">
        <v>318</v>
      </c>
      <c r="B322" s="67" t="s">
        <v>309</v>
      </c>
      <c r="C322" s="28">
        <v>377.923</v>
      </c>
      <c r="D322" s="28">
        <v>3.2939999999999996</v>
      </c>
      <c r="E322" s="32" t="s">
        <v>27</v>
      </c>
      <c r="F322" s="30">
        <f t="shared" si="4"/>
        <v>0.87160612082355393</v>
      </c>
      <c r="G322" s="32">
        <v>31</v>
      </c>
    </row>
    <row r="323" spans="1:7" ht="18" thickBot="1">
      <c r="A323" s="36">
        <v>319</v>
      </c>
      <c r="B323" s="67" t="s">
        <v>307</v>
      </c>
      <c r="C323" s="28">
        <v>377.67</v>
      </c>
      <c r="D323" s="28">
        <v>41.146000000000001</v>
      </c>
      <c r="E323" s="32" t="s">
        <v>80</v>
      </c>
      <c r="F323" s="30">
        <f t="shared" si="4"/>
        <v>10.894696428098605</v>
      </c>
      <c r="G323" s="32">
        <v>4</v>
      </c>
    </row>
    <row r="324" spans="1:7" ht="27.75" thickBot="1">
      <c r="A324" s="36">
        <v>320</v>
      </c>
      <c r="B324" s="67" t="s">
        <v>560</v>
      </c>
      <c r="C324" s="28">
        <v>376.97</v>
      </c>
      <c r="D324" s="28">
        <v>19.55</v>
      </c>
      <c r="E324" s="32" t="s">
        <v>11</v>
      </c>
      <c r="F324" s="30">
        <f t="shared" si="4"/>
        <v>5.1860890787065284</v>
      </c>
      <c r="G324" s="32">
        <v>91</v>
      </c>
    </row>
    <row r="325" spans="1:7" ht="18" thickBot="1">
      <c r="A325" s="36">
        <v>321</v>
      </c>
      <c r="B325" s="67" t="s">
        <v>323</v>
      </c>
      <c r="C325" s="28">
        <v>374.03</v>
      </c>
      <c r="D325" s="28">
        <v>25.39</v>
      </c>
      <c r="E325" s="32" t="s">
        <v>8</v>
      </c>
      <c r="F325" s="30">
        <f t="shared" ref="F325:F388" si="5">D325/C325*100</f>
        <v>6.78822554340561</v>
      </c>
      <c r="G325" s="32">
        <v>87</v>
      </c>
    </row>
    <row r="326" spans="1:7" ht="27.75" thickBot="1">
      <c r="A326" s="36">
        <v>322</v>
      </c>
      <c r="B326" s="67" t="s">
        <v>218</v>
      </c>
      <c r="C326" s="28">
        <v>372.79699999999997</v>
      </c>
      <c r="D326" s="28">
        <v>36.664999999999999</v>
      </c>
      <c r="E326" s="32" t="s">
        <v>122</v>
      </c>
      <c r="F326" s="30">
        <f t="shared" si="5"/>
        <v>9.8351113340504348</v>
      </c>
      <c r="G326" s="32">
        <v>4</v>
      </c>
    </row>
    <row r="327" spans="1:7" ht="18" thickBot="1">
      <c r="A327" s="36">
        <v>323</v>
      </c>
      <c r="B327" s="67" t="s">
        <v>331</v>
      </c>
      <c r="C327" s="28">
        <v>371.58600000000001</v>
      </c>
      <c r="D327" s="28">
        <v>-9.4</v>
      </c>
      <c r="E327" s="32" t="s">
        <v>21</v>
      </c>
      <c r="F327" s="30">
        <f t="shared" si="5"/>
        <v>-2.5296970284133415</v>
      </c>
      <c r="G327" s="32">
        <v>20</v>
      </c>
    </row>
    <row r="328" spans="1:7" ht="18" thickBot="1">
      <c r="A328" s="36">
        <v>324</v>
      </c>
      <c r="B328" s="67" t="s">
        <v>481</v>
      </c>
      <c r="C328" s="28">
        <v>370.42900000000003</v>
      </c>
      <c r="D328" s="28">
        <v>8.6010000000000009</v>
      </c>
      <c r="E328" s="32" t="s">
        <v>11</v>
      </c>
      <c r="F328" s="30">
        <f t="shared" si="5"/>
        <v>2.3219024428432977</v>
      </c>
      <c r="G328" s="32">
        <v>92</v>
      </c>
    </row>
    <row r="329" spans="1:7" ht="27.75" thickBot="1">
      <c r="A329" s="36">
        <v>325</v>
      </c>
      <c r="B329" s="67" t="s">
        <v>239</v>
      </c>
      <c r="C329" s="28">
        <v>368.11400000000003</v>
      </c>
      <c r="D329" s="28">
        <v>48.375</v>
      </c>
      <c r="E329" s="32" t="s">
        <v>27</v>
      </c>
      <c r="F329" s="30">
        <f t="shared" si="5"/>
        <v>13.141309485648467</v>
      </c>
      <c r="G329" s="32">
        <v>32</v>
      </c>
    </row>
    <row r="330" spans="1:7" ht="18" thickBot="1">
      <c r="A330" s="36">
        <v>326</v>
      </c>
      <c r="B330" s="67" t="s">
        <v>419</v>
      </c>
      <c r="C330" s="28">
        <v>367.99</v>
      </c>
      <c r="D330" s="28">
        <v>31.89</v>
      </c>
      <c r="E330" s="32" t="s">
        <v>8</v>
      </c>
      <c r="F330" s="30">
        <f t="shared" si="5"/>
        <v>8.6659963585967006</v>
      </c>
      <c r="G330" s="32">
        <v>88</v>
      </c>
    </row>
    <row r="331" spans="1:7" ht="18" thickBot="1">
      <c r="A331" s="36">
        <v>327</v>
      </c>
      <c r="B331" s="67" t="s">
        <v>316</v>
      </c>
      <c r="C331" s="28">
        <v>367.54300000000001</v>
      </c>
      <c r="D331" s="28">
        <v>20.978999999999999</v>
      </c>
      <c r="E331" s="32" t="s">
        <v>317</v>
      </c>
      <c r="F331" s="30">
        <f t="shared" si="5"/>
        <v>5.7079035650250445</v>
      </c>
      <c r="G331" s="32">
        <v>1</v>
      </c>
    </row>
    <row r="332" spans="1:7" ht="18" thickBot="1">
      <c r="A332" s="36">
        <v>328</v>
      </c>
      <c r="B332" s="67" t="s">
        <v>656</v>
      </c>
      <c r="C332" s="28">
        <v>365.64499999999998</v>
      </c>
      <c r="D332" s="28">
        <v>-6.1950000000000003</v>
      </c>
      <c r="E332" s="32" t="s">
        <v>11</v>
      </c>
      <c r="F332" s="30">
        <f t="shared" si="5"/>
        <v>-1.6942662965444628</v>
      </c>
      <c r="G332" s="32">
        <v>93</v>
      </c>
    </row>
    <row r="333" spans="1:7" ht="18" thickBot="1">
      <c r="A333" s="36">
        <v>329</v>
      </c>
      <c r="B333" s="67" t="s">
        <v>534</v>
      </c>
      <c r="C333" s="28">
        <v>365.24699999999996</v>
      </c>
      <c r="D333" s="28">
        <v>5.1470000000000002</v>
      </c>
      <c r="E333" s="32" t="s">
        <v>21</v>
      </c>
      <c r="F333" s="30">
        <f t="shared" si="5"/>
        <v>1.4091833745383264</v>
      </c>
      <c r="G333" s="32">
        <v>21</v>
      </c>
    </row>
    <row r="334" spans="1:7" ht="27.75" thickBot="1">
      <c r="A334" s="36">
        <v>330</v>
      </c>
      <c r="B334" s="67" t="s">
        <v>397</v>
      </c>
      <c r="C334" s="28">
        <v>362.96199999999999</v>
      </c>
      <c r="D334" s="28">
        <v>39.069000000000003</v>
      </c>
      <c r="E334" s="32" t="s">
        <v>8</v>
      </c>
      <c r="F334" s="30">
        <f t="shared" si="5"/>
        <v>10.763936720648443</v>
      </c>
      <c r="G334" s="32">
        <v>89</v>
      </c>
    </row>
    <row r="335" spans="1:7" ht="18" thickBot="1">
      <c r="A335" s="36">
        <v>331</v>
      </c>
      <c r="B335" s="67" t="s">
        <v>491</v>
      </c>
      <c r="C335" s="28">
        <v>362.83300000000003</v>
      </c>
      <c r="D335" s="28">
        <v>13.440999999999999</v>
      </c>
      <c r="E335" s="32" t="s">
        <v>27</v>
      </c>
      <c r="F335" s="30">
        <f t="shared" si="5"/>
        <v>3.7044590762141256</v>
      </c>
      <c r="G335" s="32">
        <v>33</v>
      </c>
    </row>
    <row r="336" spans="1:7" ht="18" thickBot="1">
      <c r="A336" s="36">
        <v>332</v>
      </c>
      <c r="B336" s="67" t="s">
        <v>657</v>
      </c>
      <c r="C336" s="28">
        <v>362.63900000000001</v>
      </c>
      <c r="D336" s="28">
        <v>5.4020000000000001</v>
      </c>
      <c r="E336" s="32" t="s">
        <v>11</v>
      </c>
      <c r="F336" s="30">
        <f t="shared" si="5"/>
        <v>1.489635698311544</v>
      </c>
      <c r="G336" s="32">
        <v>94</v>
      </c>
    </row>
    <row r="337" spans="1:7" ht="18" thickBot="1">
      <c r="A337" s="36">
        <v>333</v>
      </c>
      <c r="B337" s="67" t="s">
        <v>338</v>
      </c>
      <c r="C337" s="28">
        <v>359.94</v>
      </c>
      <c r="D337" s="28">
        <v>35.33</v>
      </c>
      <c r="E337" s="32" t="s">
        <v>39</v>
      </c>
      <c r="F337" s="30">
        <f t="shared" si="5"/>
        <v>9.8155248096905048</v>
      </c>
      <c r="G337" s="32">
        <v>8</v>
      </c>
    </row>
    <row r="338" spans="1:7" ht="27.75" thickBot="1">
      <c r="A338" s="36">
        <v>334</v>
      </c>
      <c r="B338" s="67" t="s">
        <v>472</v>
      </c>
      <c r="C338" s="28">
        <v>359.30900000000003</v>
      </c>
      <c r="D338" s="28">
        <v>-0.97199999999999998</v>
      </c>
      <c r="E338" s="32" t="s">
        <v>11</v>
      </c>
      <c r="F338" s="30">
        <f t="shared" si="5"/>
        <v>-0.27051924666512667</v>
      </c>
      <c r="G338" s="32">
        <v>95</v>
      </c>
    </row>
    <row r="339" spans="1:7" ht="18" thickBot="1">
      <c r="A339" s="36">
        <v>335</v>
      </c>
      <c r="B339" s="67" t="s">
        <v>612</v>
      </c>
      <c r="C339" s="28">
        <v>359.291</v>
      </c>
      <c r="D339" s="28">
        <v>0</v>
      </c>
      <c r="E339" s="32" t="s">
        <v>21</v>
      </c>
      <c r="F339" s="30">
        <f t="shared" si="5"/>
        <v>0</v>
      </c>
      <c r="G339" s="32">
        <v>22</v>
      </c>
    </row>
    <row r="340" spans="1:7" ht="18" thickBot="1">
      <c r="A340" s="36">
        <v>336</v>
      </c>
      <c r="B340" s="67" t="s">
        <v>336</v>
      </c>
      <c r="C340" s="28">
        <v>359.07099999999997</v>
      </c>
      <c r="D340" s="28">
        <v>3.6039999999999996</v>
      </c>
      <c r="E340" s="32" t="s">
        <v>11</v>
      </c>
      <c r="F340" s="30">
        <f t="shared" si="5"/>
        <v>1.0037012178649904</v>
      </c>
      <c r="G340" s="32">
        <v>96</v>
      </c>
    </row>
    <row r="341" spans="1:7" ht="27.75" thickBot="1">
      <c r="A341" s="36">
        <v>337</v>
      </c>
      <c r="B341" s="67" t="s">
        <v>231</v>
      </c>
      <c r="C341" s="28">
        <v>358.721</v>
      </c>
      <c r="D341" s="28">
        <v>14.87</v>
      </c>
      <c r="E341" s="32" t="s">
        <v>80</v>
      </c>
      <c r="F341" s="30">
        <f t="shared" si="5"/>
        <v>4.145282824256177</v>
      </c>
      <c r="G341" s="32">
        <v>5</v>
      </c>
    </row>
    <row r="342" spans="1:7" ht="18" thickBot="1">
      <c r="A342" s="36">
        <v>338</v>
      </c>
      <c r="B342" s="67" t="s">
        <v>434</v>
      </c>
      <c r="C342" s="28">
        <v>356.32599999999996</v>
      </c>
      <c r="D342" s="28">
        <v>29.500999999999998</v>
      </c>
      <c r="E342" s="32" t="s">
        <v>11</v>
      </c>
      <c r="F342" s="30">
        <f t="shared" si="5"/>
        <v>8.2792162233460385</v>
      </c>
      <c r="G342" s="32">
        <v>97</v>
      </c>
    </row>
    <row r="343" spans="1:7" ht="18" thickBot="1">
      <c r="A343" s="36">
        <v>339</v>
      </c>
      <c r="B343" s="67" t="s">
        <v>566</v>
      </c>
      <c r="C343" s="28">
        <v>356.19099999999997</v>
      </c>
      <c r="D343" s="28">
        <v>3.1789999999999998</v>
      </c>
      <c r="E343" s="32" t="s">
        <v>11</v>
      </c>
      <c r="F343" s="30">
        <f t="shared" si="5"/>
        <v>0.89249868750193007</v>
      </c>
      <c r="G343" s="32">
        <v>98</v>
      </c>
    </row>
    <row r="344" spans="1:7" ht="18" thickBot="1">
      <c r="A344" s="36">
        <v>340</v>
      </c>
      <c r="B344" s="67" t="s">
        <v>253</v>
      </c>
      <c r="C344" s="28">
        <v>355.4</v>
      </c>
      <c r="D344" s="28">
        <v>27.51</v>
      </c>
      <c r="E344" s="32" t="s">
        <v>8</v>
      </c>
      <c r="F344" s="30">
        <f t="shared" si="5"/>
        <v>7.7405740011254931</v>
      </c>
      <c r="G344" s="32">
        <v>90</v>
      </c>
    </row>
    <row r="345" spans="1:7" ht="18" thickBot="1">
      <c r="A345" s="36">
        <v>341</v>
      </c>
      <c r="B345" s="67" t="s">
        <v>446</v>
      </c>
      <c r="C345" s="28">
        <v>355.33699999999999</v>
      </c>
      <c r="D345" s="28">
        <v>23.745999999999999</v>
      </c>
      <c r="E345" s="32" t="s">
        <v>37</v>
      </c>
      <c r="F345" s="30">
        <f t="shared" si="5"/>
        <v>6.6826702538716765</v>
      </c>
      <c r="G345" s="32">
        <v>19</v>
      </c>
    </row>
    <row r="346" spans="1:7" ht="18" thickBot="1">
      <c r="A346" s="36">
        <v>342</v>
      </c>
      <c r="B346" s="67" t="s">
        <v>441</v>
      </c>
      <c r="C346" s="28">
        <v>354.98400000000004</v>
      </c>
      <c r="D346" s="28">
        <v>9.9359999999999999</v>
      </c>
      <c r="E346" s="32" t="s">
        <v>21</v>
      </c>
      <c r="F346" s="30">
        <f t="shared" si="5"/>
        <v>2.7989993915218712</v>
      </c>
      <c r="G346" s="32">
        <v>23</v>
      </c>
    </row>
    <row r="347" spans="1:7" ht="27.75" thickBot="1">
      <c r="A347" s="36">
        <v>343</v>
      </c>
      <c r="B347" s="67" t="s">
        <v>418</v>
      </c>
      <c r="C347" s="28">
        <v>354.75599999999997</v>
      </c>
      <c r="D347" s="28">
        <v>34.835999999999999</v>
      </c>
      <c r="E347" s="32" t="s">
        <v>11</v>
      </c>
      <c r="F347" s="30">
        <f t="shared" si="5"/>
        <v>9.8197070662652646</v>
      </c>
      <c r="G347" s="32">
        <v>99</v>
      </c>
    </row>
    <row r="348" spans="1:7" ht="27.75" thickBot="1">
      <c r="A348" s="36">
        <v>344</v>
      </c>
      <c r="B348" s="67" t="s">
        <v>557</v>
      </c>
      <c r="C348" s="28">
        <v>354.60500000000002</v>
      </c>
      <c r="D348" s="28">
        <v>4.1509999999999998</v>
      </c>
      <c r="E348" s="32" t="s">
        <v>11</v>
      </c>
      <c r="F348" s="30">
        <f t="shared" si="5"/>
        <v>1.1705982713159713</v>
      </c>
      <c r="G348" s="32">
        <v>100</v>
      </c>
    </row>
    <row r="349" spans="1:7" ht="18" thickBot="1">
      <c r="A349" s="36">
        <v>345</v>
      </c>
      <c r="B349" s="67" t="s">
        <v>244</v>
      </c>
      <c r="C349" s="28">
        <v>354.04599999999999</v>
      </c>
      <c r="D349" s="28">
        <v>30.561999999999998</v>
      </c>
      <c r="E349" s="32" t="s">
        <v>24</v>
      </c>
      <c r="F349" s="30">
        <f t="shared" si="5"/>
        <v>8.6322116335165475</v>
      </c>
      <c r="G349" s="32">
        <v>13</v>
      </c>
    </row>
    <row r="350" spans="1:7" ht="27.75" thickBot="1">
      <c r="A350" s="36">
        <v>346</v>
      </c>
      <c r="B350" s="67" t="s">
        <v>609</v>
      </c>
      <c r="C350" s="28">
        <v>351.23500000000001</v>
      </c>
      <c r="D350" s="28">
        <v>25.324999999999999</v>
      </c>
      <c r="E350" s="32" t="s">
        <v>11</v>
      </c>
      <c r="F350" s="30">
        <f t="shared" si="5"/>
        <v>7.2102723247967875</v>
      </c>
      <c r="G350" s="32">
        <v>101</v>
      </c>
    </row>
    <row r="351" spans="1:7" ht="27.75" thickBot="1">
      <c r="A351" s="36">
        <v>347</v>
      </c>
      <c r="B351" s="67" t="s">
        <v>539</v>
      </c>
      <c r="C351" s="28">
        <v>349.02499999999998</v>
      </c>
      <c r="D351" s="28">
        <v>3.8339999999999996</v>
      </c>
      <c r="E351" s="32" t="s">
        <v>27</v>
      </c>
      <c r="F351" s="30">
        <f t="shared" si="5"/>
        <v>1.0984886469450612</v>
      </c>
      <c r="G351" s="32">
        <v>34</v>
      </c>
    </row>
    <row r="352" spans="1:7" ht="18" thickBot="1">
      <c r="A352" s="36">
        <v>348</v>
      </c>
      <c r="B352" s="67" t="s">
        <v>658</v>
      </c>
      <c r="C352" s="28">
        <v>348.048</v>
      </c>
      <c r="D352" s="28">
        <v>1.139</v>
      </c>
      <c r="E352" s="32" t="s">
        <v>105</v>
      </c>
      <c r="F352" s="30">
        <f t="shared" si="5"/>
        <v>0.32725371213165999</v>
      </c>
      <c r="G352" s="32">
        <v>5</v>
      </c>
    </row>
    <row r="353" spans="1:7" ht="18" thickBot="1">
      <c r="A353" s="36">
        <v>349</v>
      </c>
      <c r="B353" s="67" t="s">
        <v>488</v>
      </c>
      <c r="C353" s="28">
        <v>347.78199999999998</v>
      </c>
      <c r="D353" s="28">
        <v>7.48</v>
      </c>
      <c r="E353" s="32" t="s">
        <v>11</v>
      </c>
      <c r="F353" s="30">
        <f t="shared" si="5"/>
        <v>2.1507726104283722</v>
      </c>
      <c r="G353" s="32">
        <v>102</v>
      </c>
    </row>
    <row r="354" spans="1:7" ht="18" thickBot="1">
      <c r="A354" s="36">
        <v>350</v>
      </c>
      <c r="B354" s="67" t="s">
        <v>413</v>
      </c>
      <c r="C354" s="28">
        <v>346.08</v>
      </c>
      <c r="D354" s="28">
        <v>44.95</v>
      </c>
      <c r="E354" s="32" t="s">
        <v>8</v>
      </c>
      <c r="F354" s="30">
        <f t="shared" si="5"/>
        <v>12.988326398520575</v>
      </c>
      <c r="G354" s="32">
        <v>91</v>
      </c>
    </row>
    <row r="355" spans="1:7" ht="27.75" thickBot="1">
      <c r="A355" s="36">
        <v>351</v>
      </c>
      <c r="B355" s="67" t="s">
        <v>659</v>
      </c>
      <c r="C355" s="28">
        <v>344.54599999999999</v>
      </c>
      <c r="D355" s="28">
        <v>8.5259999999999998</v>
      </c>
      <c r="E355" s="32" t="s">
        <v>11</v>
      </c>
      <c r="F355" s="30">
        <f t="shared" si="5"/>
        <v>2.4745607262890874</v>
      </c>
      <c r="G355" s="32">
        <v>103</v>
      </c>
    </row>
    <row r="356" spans="1:7" ht="18" thickBot="1">
      <c r="A356" s="36">
        <v>352</v>
      </c>
      <c r="B356" s="67" t="s">
        <v>372</v>
      </c>
      <c r="C356" s="28">
        <v>344.4</v>
      </c>
      <c r="D356" s="28">
        <v>5.8479999999999999</v>
      </c>
      <c r="E356" s="32" t="s">
        <v>11</v>
      </c>
      <c r="F356" s="30">
        <f t="shared" si="5"/>
        <v>1.6980255516840883</v>
      </c>
      <c r="G356" s="32">
        <v>104</v>
      </c>
    </row>
    <row r="357" spans="1:7" ht="18" thickBot="1">
      <c r="A357" s="36">
        <v>353</v>
      </c>
      <c r="B357" s="67" t="s">
        <v>476</v>
      </c>
      <c r="C357" s="28">
        <v>343.471</v>
      </c>
      <c r="D357" s="28">
        <v>37.575000000000003</v>
      </c>
      <c r="E357" s="32" t="s">
        <v>11</v>
      </c>
      <c r="F357" s="30">
        <f t="shared" si="5"/>
        <v>10.939788220839604</v>
      </c>
      <c r="G357" s="32">
        <v>105</v>
      </c>
    </row>
    <row r="358" spans="1:7" ht="27.75" thickBot="1">
      <c r="A358" s="36">
        <v>354</v>
      </c>
      <c r="B358" s="67" t="s">
        <v>286</v>
      </c>
      <c r="C358" s="28">
        <v>343.11400000000003</v>
      </c>
      <c r="D358" s="28">
        <v>18.795999999999999</v>
      </c>
      <c r="E358" s="32" t="s">
        <v>11</v>
      </c>
      <c r="F358" s="30">
        <f t="shared" si="5"/>
        <v>5.4780626847053737</v>
      </c>
      <c r="G358" s="32">
        <v>106</v>
      </c>
    </row>
    <row r="359" spans="1:7" ht="18" thickBot="1">
      <c r="A359" s="36">
        <v>355</v>
      </c>
      <c r="B359" s="67" t="s">
        <v>573</v>
      </c>
      <c r="C359" s="28">
        <v>342.05099999999999</v>
      </c>
      <c r="D359" s="28">
        <v>13.753</v>
      </c>
      <c r="E359" s="32" t="s">
        <v>119</v>
      </c>
      <c r="F359" s="30">
        <f t="shared" si="5"/>
        <v>4.0207454443927952</v>
      </c>
      <c r="G359" s="32">
        <v>5</v>
      </c>
    </row>
    <row r="360" spans="1:7" ht="18" thickBot="1">
      <c r="A360" s="36">
        <v>356</v>
      </c>
      <c r="B360" s="67" t="s">
        <v>377</v>
      </c>
      <c r="C360" s="28">
        <v>341.55</v>
      </c>
      <c r="D360" s="28">
        <v>-34.524999999999999</v>
      </c>
      <c r="E360" s="32" t="s">
        <v>37</v>
      </c>
      <c r="F360" s="30">
        <f t="shared" si="5"/>
        <v>-10.108329673547065</v>
      </c>
      <c r="G360" s="32">
        <v>20</v>
      </c>
    </row>
    <row r="361" spans="1:7" ht="18" thickBot="1">
      <c r="A361" s="36">
        <v>357</v>
      </c>
      <c r="B361" s="67" t="s">
        <v>305</v>
      </c>
      <c r="C361" s="28">
        <v>340.12800000000004</v>
      </c>
      <c r="D361" s="28">
        <v>-18.124000000000002</v>
      </c>
      <c r="E361" s="32" t="s">
        <v>105</v>
      </c>
      <c r="F361" s="30">
        <f t="shared" si="5"/>
        <v>-5.3285821808260421</v>
      </c>
      <c r="G361" s="32">
        <v>6</v>
      </c>
    </row>
    <row r="362" spans="1:7" ht="18" thickBot="1">
      <c r="A362" s="36">
        <v>358</v>
      </c>
      <c r="B362" s="67" t="s">
        <v>617</v>
      </c>
      <c r="C362" s="28">
        <v>338.625</v>
      </c>
      <c r="D362" s="28">
        <v>19.120999999999999</v>
      </c>
      <c r="E362" s="32" t="s">
        <v>27</v>
      </c>
      <c r="F362" s="30">
        <f t="shared" si="5"/>
        <v>5.6466592838685861</v>
      </c>
      <c r="G362" s="32">
        <v>35</v>
      </c>
    </row>
    <row r="363" spans="1:7" ht="18" thickBot="1">
      <c r="A363" s="36">
        <v>359</v>
      </c>
      <c r="B363" s="67" t="s">
        <v>660</v>
      </c>
      <c r="C363" s="28">
        <v>338.37</v>
      </c>
      <c r="D363" s="28">
        <v>0.496</v>
      </c>
      <c r="E363" s="32" t="s">
        <v>11</v>
      </c>
      <c r="F363" s="30">
        <f t="shared" si="5"/>
        <v>0.14658509915181606</v>
      </c>
      <c r="G363" s="32">
        <v>107</v>
      </c>
    </row>
    <row r="364" spans="1:7" ht="18" thickBot="1">
      <c r="A364" s="36">
        <v>360</v>
      </c>
      <c r="B364" s="67" t="s">
        <v>425</v>
      </c>
      <c r="C364" s="28">
        <v>337.82099999999997</v>
      </c>
      <c r="D364" s="28">
        <v>4.25</v>
      </c>
      <c r="E364" s="32" t="s">
        <v>8</v>
      </c>
      <c r="F364" s="30">
        <f t="shared" si="5"/>
        <v>1.2580627018450601</v>
      </c>
      <c r="G364" s="32">
        <v>92</v>
      </c>
    </row>
    <row r="365" spans="1:7" ht="18" thickBot="1">
      <c r="A365" s="36">
        <v>361</v>
      </c>
      <c r="B365" s="67" t="s">
        <v>661</v>
      </c>
      <c r="C365" s="28">
        <v>337.46800000000002</v>
      </c>
      <c r="D365" s="28">
        <v>26.550999999999998</v>
      </c>
      <c r="E365" s="32" t="s">
        <v>8</v>
      </c>
      <c r="F365" s="30">
        <f t="shared" si="5"/>
        <v>7.8677089383289669</v>
      </c>
      <c r="G365" s="32">
        <v>93</v>
      </c>
    </row>
    <row r="366" spans="1:7" ht="18" thickBot="1">
      <c r="A366" s="36">
        <v>362</v>
      </c>
      <c r="B366" s="67" t="s">
        <v>329</v>
      </c>
      <c r="C366" s="28">
        <v>335.64</v>
      </c>
      <c r="D366" s="28">
        <v>3.82</v>
      </c>
      <c r="E366" s="32" t="s">
        <v>44</v>
      </c>
      <c r="F366" s="30">
        <f t="shared" si="5"/>
        <v>1.1381241806697651</v>
      </c>
      <c r="G366" s="32">
        <v>7</v>
      </c>
    </row>
    <row r="367" spans="1:7" ht="27.75" thickBot="1">
      <c r="A367" s="36">
        <v>363</v>
      </c>
      <c r="B367" s="67" t="s">
        <v>390</v>
      </c>
      <c r="C367" s="28">
        <v>335.25599999999997</v>
      </c>
      <c r="D367" s="28">
        <v>4.8559999999999999</v>
      </c>
      <c r="E367" s="32" t="s">
        <v>11</v>
      </c>
      <c r="F367" s="30">
        <f t="shared" si="5"/>
        <v>1.448445367122438</v>
      </c>
      <c r="G367" s="32">
        <v>108</v>
      </c>
    </row>
    <row r="368" spans="1:7" ht="18" thickBot="1">
      <c r="A368" s="36">
        <v>364</v>
      </c>
      <c r="B368" s="67" t="s">
        <v>662</v>
      </c>
      <c r="C368" s="28">
        <v>334.18400000000003</v>
      </c>
      <c r="D368" s="28">
        <v>51.658000000000001</v>
      </c>
      <c r="E368" s="32" t="s">
        <v>11</v>
      </c>
      <c r="F368" s="30">
        <f t="shared" si="5"/>
        <v>15.457951308261316</v>
      </c>
      <c r="G368" s="32">
        <v>109</v>
      </c>
    </row>
    <row r="369" spans="1:7" ht="18" thickBot="1">
      <c r="A369" s="36">
        <v>365</v>
      </c>
      <c r="B369" s="67" t="s">
        <v>499</v>
      </c>
      <c r="C369" s="28">
        <v>332.59699999999998</v>
      </c>
      <c r="D369" s="28">
        <v>9.9649999999999999</v>
      </c>
      <c r="E369" s="32" t="s">
        <v>27</v>
      </c>
      <c r="F369" s="30">
        <f t="shared" si="5"/>
        <v>2.9961184256021554</v>
      </c>
      <c r="G369" s="32">
        <v>36</v>
      </c>
    </row>
    <row r="370" spans="1:7" ht="18" thickBot="1">
      <c r="A370" s="36">
        <v>366</v>
      </c>
      <c r="B370" s="67" t="s">
        <v>332</v>
      </c>
      <c r="C370" s="28">
        <v>332.01199999999994</v>
      </c>
      <c r="D370" s="28">
        <v>29.288</v>
      </c>
      <c r="E370" s="32" t="s">
        <v>48</v>
      </c>
      <c r="F370" s="30">
        <f t="shared" si="5"/>
        <v>8.821367902364976</v>
      </c>
      <c r="G370" s="32">
        <v>9</v>
      </c>
    </row>
    <row r="371" spans="1:7" ht="18" thickBot="1">
      <c r="A371" s="36">
        <v>367</v>
      </c>
      <c r="B371" s="67" t="s">
        <v>590</v>
      </c>
      <c r="C371" s="28">
        <v>331.834</v>
      </c>
      <c r="D371" s="28">
        <v>2.544</v>
      </c>
      <c r="E371" s="32" t="s">
        <v>27</v>
      </c>
      <c r="F371" s="30">
        <f t="shared" si="5"/>
        <v>0.7666483844331804</v>
      </c>
      <c r="G371" s="32">
        <v>37</v>
      </c>
    </row>
    <row r="372" spans="1:7" ht="18" thickBot="1">
      <c r="A372" s="36">
        <v>368</v>
      </c>
      <c r="B372" s="67" t="s">
        <v>501</v>
      </c>
      <c r="C372" s="28">
        <v>330.57599999999996</v>
      </c>
      <c r="D372" s="28">
        <v>82.08</v>
      </c>
      <c r="E372" s="32" t="s">
        <v>24</v>
      </c>
      <c r="F372" s="30">
        <f t="shared" si="5"/>
        <v>24.829388703354148</v>
      </c>
      <c r="G372" s="32">
        <v>14</v>
      </c>
    </row>
    <row r="373" spans="1:7" ht="18" thickBot="1">
      <c r="A373" s="36">
        <v>369</v>
      </c>
      <c r="B373" s="67" t="s">
        <v>610</v>
      </c>
      <c r="C373" s="28">
        <v>330.39</v>
      </c>
      <c r="D373" s="28">
        <v>19.63</v>
      </c>
      <c r="E373" s="32" t="s">
        <v>8</v>
      </c>
      <c r="F373" s="30">
        <f t="shared" si="5"/>
        <v>5.9414631193438057</v>
      </c>
      <c r="G373" s="32">
        <v>94</v>
      </c>
    </row>
    <row r="374" spans="1:7" ht="18" thickBot="1">
      <c r="A374" s="36">
        <v>370</v>
      </c>
      <c r="B374" s="67" t="s">
        <v>368</v>
      </c>
      <c r="C374" s="28">
        <v>330.14</v>
      </c>
      <c r="D374" s="28">
        <v>77.47</v>
      </c>
      <c r="E374" s="32" t="s">
        <v>8</v>
      </c>
      <c r="F374" s="30">
        <f t="shared" si="5"/>
        <v>23.465802386866176</v>
      </c>
      <c r="G374" s="32">
        <v>95</v>
      </c>
    </row>
    <row r="375" spans="1:7" ht="27.75" thickBot="1">
      <c r="A375" s="36">
        <v>371</v>
      </c>
      <c r="B375" s="67" t="s">
        <v>417</v>
      </c>
      <c r="C375" s="28">
        <v>326.62799999999999</v>
      </c>
      <c r="D375" s="28">
        <v>11.882999999999999</v>
      </c>
      <c r="E375" s="32" t="s">
        <v>11</v>
      </c>
      <c r="F375" s="30">
        <f t="shared" si="5"/>
        <v>3.6380836915389985</v>
      </c>
      <c r="G375" s="32">
        <v>110</v>
      </c>
    </row>
    <row r="376" spans="1:7" ht="18" thickBot="1">
      <c r="A376" s="36">
        <v>372</v>
      </c>
      <c r="B376" s="67" t="s">
        <v>393</v>
      </c>
      <c r="C376" s="28">
        <v>326.47000000000003</v>
      </c>
      <c r="D376" s="28">
        <v>7.57</v>
      </c>
      <c r="E376" s="32" t="s">
        <v>138</v>
      </c>
      <c r="F376" s="30">
        <f t="shared" si="5"/>
        <v>2.3187429166539038</v>
      </c>
      <c r="G376" s="32">
        <v>8</v>
      </c>
    </row>
    <row r="377" spans="1:7" ht="18" thickBot="1">
      <c r="A377" s="36">
        <v>372</v>
      </c>
      <c r="B377" s="67" t="s">
        <v>458</v>
      </c>
      <c r="C377" s="28">
        <v>326.47000000000003</v>
      </c>
      <c r="D377" s="28">
        <v>-3.94</v>
      </c>
      <c r="E377" s="32" t="s">
        <v>11</v>
      </c>
      <c r="F377" s="30">
        <f t="shared" si="5"/>
        <v>-1.2068490213495879</v>
      </c>
      <c r="G377" s="32">
        <v>111</v>
      </c>
    </row>
    <row r="378" spans="1:7" ht="18" thickBot="1">
      <c r="A378" s="36">
        <v>374</v>
      </c>
      <c r="B378" s="67" t="s">
        <v>450</v>
      </c>
      <c r="C378" s="28">
        <v>326.37</v>
      </c>
      <c r="D378" s="28">
        <v>47.79</v>
      </c>
      <c r="E378" s="32" t="s">
        <v>8</v>
      </c>
      <c r="F378" s="30">
        <f t="shared" si="5"/>
        <v>14.642889971504733</v>
      </c>
      <c r="G378" s="32">
        <v>96</v>
      </c>
    </row>
    <row r="379" spans="1:7" ht="18" thickBot="1">
      <c r="A379" s="36">
        <v>375</v>
      </c>
      <c r="B379" s="67" t="s">
        <v>350</v>
      </c>
      <c r="C379" s="28">
        <v>325.28199999999998</v>
      </c>
      <c r="D379" s="28">
        <v>6.0729999999999995</v>
      </c>
      <c r="E379" s="32" t="s">
        <v>11</v>
      </c>
      <c r="F379" s="30">
        <f t="shared" si="5"/>
        <v>1.8669954070621799</v>
      </c>
      <c r="G379" s="32">
        <v>112</v>
      </c>
    </row>
    <row r="380" spans="1:7" ht="18" thickBot="1">
      <c r="A380" s="36">
        <v>376</v>
      </c>
      <c r="B380" s="67" t="s">
        <v>315</v>
      </c>
      <c r="C380" s="28">
        <v>325.01099999999997</v>
      </c>
      <c r="D380" s="28">
        <v>50.378</v>
      </c>
      <c r="E380" s="32" t="s">
        <v>138</v>
      </c>
      <c r="F380" s="30">
        <f t="shared" si="5"/>
        <v>15.500398448052529</v>
      </c>
      <c r="G380" s="32">
        <v>9</v>
      </c>
    </row>
    <row r="381" spans="1:7" ht="18" thickBot="1">
      <c r="A381" s="36">
        <v>377</v>
      </c>
      <c r="B381" s="67" t="s">
        <v>326</v>
      </c>
      <c r="C381" s="28">
        <v>323.86900000000003</v>
      </c>
      <c r="D381" s="28">
        <v>2.2130000000000001</v>
      </c>
      <c r="E381" s="32" t="s">
        <v>21</v>
      </c>
      <c r="F381" s="30">
        <f t="shared" si="5"/>
        <v>0.68330096427876696</v>
      </c>
      <c r="G381" s="32">
        <v>24</v>
      </c>
    </row>
    <row r="382" spans="1:7" ht="18" thickBot="1">
      <c r="A382" s="36">
        <v>378</v>
      </c>
      <c r="B382" s="67" t="s">
        <v>630</v>
      </c>
      <c r="C382" s="28">
        <v>323.43299999999999</v>
      </c>
      <c r="D382" s="28">
        <v>28.434000000000001</v>
      </c>
      <c r="E382" s="32" t="s">
        <v>39</v>
      </c>
      <c r="F382" s="30">
        <f t="shared" si="5"/>
        <v>8.7913107196853755</v>
      </c>
      <c r="G382" s="32">
        <v>9</v>
      </c>
    </row>
    <row r="383" spans="1:7" ht="18" thickBot="1">
      <c r="A383" s="36">
        <v>379</v>
      </c>
      <c r="B383" s="67" t="s">
        <v>663</v>
      </c>
      <c r="C383" s="28">
        <v>323.15699999999998</v>
      </c>
      <c r="D383" s="28">
        <v>18.626999999999999</v>
      </c>
      <c r="E383" s="32" t="s">
        <v>138</v>
      </c>
      <c r="F383" s="30">
        <f t="shared" si="5"/>
        <v>5.7640713337479923</v>
      </c>
      <c r="G383" s="32">
        <v>10</v>
      </c>
    </row>
    <row r="384" spans="1:7" ht="18" thickBot="1">
      <c r="A384" s="36">
        <v>380</v>
      </c>
      <c r="B384" s="67" t="s">
        <v>392</v>
      </c>
      <c r="C384" s="28">
        <v>322.18</v>
      </c>
      <c r="D384" s="28">
        <v>63.75</v>
      </c>
      <c r="E384" s="32" t="s">
        <v>8</v>
      </c>
      <c r="F384" s="30">
        <f t="shared" si="5"/>
        <v>19.787075547830405</v>
      </c>
      <c r="G384" s="32">
        <v>97</v>
      </c>
    </row>
    <row r="385" spans="1:7" ht="18" thickBot="1">
      <c r="A385" s="36">
        <v>381</v>
      </c>
      <c r="B385" s="67" t="s">
        <v>280</v>
      </c>
      <c r="C385" s="28">
        <v>321.88299999999998</v>
      </c>
      <c r="D385" s="28">
        <v>-37.475999999999999</v>
      </c>
      <c r="E385" s="32" t="s">
        <v>80</v>
      </c>
      <c r="F385" s="30">
        <f t="shared" si="5"/>
        <v>-11.642739753264385</v>
      </c>
      <c r="G385" s="32">
        <v>6</v>
      </c>
    </row>
    <row r="386" spans="1:7" ht="18" thickBot="1">
      <c r="A386" s="36">
        <v>382</v>
      </c>
      <c r="B386" s="67" t="s">
        <v>528</v>
      </c>
      <c r="C386" s="28">
        <v>321.83999999999997</v>
      </c>
      <c r="D386" s="28">
        <v>53.84</v>
      </c>
      <c r="E386" s="32" t="s">
        <v>8</v>
      </c>
      <c r="F386" s="30">
        <f t="shared" si="5"/>
        <v>16.728809346259013</v>
      </c>
      <c r="G386" s="32">
        <v>98</v>
      </c>
    </row>
    <row r="387" spans="1:7" ht="18" thickBot="1">
      <c r="A387" s="36">
        <v>383</v>
      </c>
      <c r="B387" s="67" t="s">
        <v>295</v>
      </c>
      <c r="C387" s="28">
        <v>321.37</v>
      </c>
      <c r="D387" s="28">
        <v>0.90500000000000003</v>
      </c>
      <c r="E387" s="32" t="s">
        <v>8</v>
      </c>
      <c r="F387" s="30">
        <f t="shared" si="5"/>
        <v>0.28160687058530665</v>
      </c>
      <c r="G387" s="32">
        <v>99</v>
      </c>
    </row>
    <row r="388" spans="1:7" ht="27.75" thickBot="1">
      <c r="A388" s="36">
        <v>384</v>
      </c>
      <c r="B388" s="67" t="s">
        <v>608</v>
      </c>
      <c r="C388" s="28">
        <v>319.90300000000002</v>
      </c>
      <c r="D388" s="28">
        <v>1.294</v>
      </c>
      <c r="E388" s="32" t="s">
        <v>11</v>
      </c>
      <c r="F388" s="30">
        <f t="shared" si="5"/>
        <v>0.40449761333904338</v>
      </c>
      <c r="G388" s="32">
        <v>113</v>
      </c>
    </row>
    <row r="389" spans="1:7" ht="18" thickBot="1">
      <c r="A389" s="36">
        <v>385</v>
      </c>
      <c r="B389" s="67" t="s">
        <v>402</v>
      </c>
      <c r="C389" s="28">
        <v>319.81</v>
      </c>
      <c r="D389" s="28">
        <v>26.97</v>
      </c>
      <c r="E389" s="32" t="s">
        <v>8</v>
      </c>
      <c r="F389" s="30">
        <f t="shared" ref="F389:F452" si="6">D389/C389*100</f>
        <v>8.4331321722272587</v>
      </c>
      <c r="G389" s="32">
        <v>100</v>
      </c>
    </row>
    <row r="390" spans="1:7" ht="18" thickBot="1">
      <c r="A390" s="36">
        <v>386</v>
      </c>
      <c r="B390" s="67" t="s">
        <v>469</v>
      </c>
      <c r="C390" s="28">
        <v>319.03300000000002</v>
      </c>
      <c r="D390" s="28">
        <v>18.824000000000002</v>
      </c>
      <c r="E390" s="32" t="s">
        <v>39</v>
      </c>
      <c r="F390" s="30">
        <f t="shared" si="6"/>
        <v>5.9003300598997592</v>
      </c>
      <c r="G390" s="32">
        <v>10</v>
      </c>
    </row>
    <row r="391" spans="1:7" ht="18" thickBot="1">
      <c r="A391" s="36">
        <v>387</v>
      </c>
      <c r="B391" s="67" t="s">
        <v>384</v>
      </c>
      <c r="C391" s="28">
        <v>318.95599999999996</v>
      </c>
      <c r="D391" s="28">
        <v>40.603000000000002</v>
      </c>
      <c r="E391" s="32" t="s">
        <v>37</v>
      </c>
      <c r="F391" s="30">
        <f t="shared" si="6"/>
        <v>12.729969023940606</v>
      </c>
      <c r="G391" s="32">
        <v>21</v>
      </c>
    </row>
    <row r="392" spans="1:7" ht="27.75" thickBot="1">
      <c r="A392" s="36">
        <v>388</v>
      </c>
      <c r="B392" s="67" t="s">
        <v>615</v>
      </c>
      <c r="C392" s="28">
        <v>318.37799999999999</v>
      </c>
      <c r="D392" s="28">
        <v>30.654</v>
      </c>
      <c r="E392" s="32" t="s">
        <v>11</v>
      </c>
      <c r="F392" s="30">
        <f t="shared" si="6"/>
        <v>9.6281778263573496</v>
      </c>
      <c r="G392" s="32">
        <v>114</v>
      </c>
    </row>
    <row r="393" spans="1:7" ht="18" thickBot="1">
      <c r="A393" s="36">
        <v>389</v>
      </c>
      <c r="B393" s="67" t="s">
        <v>340</v>
      </c>
      <c r="C393" s="28">
        <v>316.43</v>
      </c>
      <c r="D393" s="28">
        <v>27.14</v>
      </c>
      <c r="E393" s="32" t="s">
        <v>8</v>
      </c>
      <c r="F393" s="30">
        <f t="shared" si="6"/>
        <v>8.5769364472395164</v>
      </c>
      <c r="G393" s="32">
        <v>101</v>
      </c>
    </row>
    <row r="394" spans="1:7" ht="27.75" thickBot="1">
      <c r="A394" s="36">
        <v>390</v>
      </c>
      <c r="B394" s="67" t="s">
        <v>415</v>
      </c>
      <c r="C394" s="28">
        <v>316.05700000000002</v>
      </c>
      <c r="D394" s="28">
        <v>5.1539999999999999</v>
      </c>
      <c r="E394" s="32" t="s">
        <v>11</v>
      </c>
      <c r="F394" s="30">
        <f t="shared" si="6"/>
        <v>1.63071850963592</v>
      </c>
      <c r="G394" s="32">
        <v>115</v>
      </c>
    </row>
    <row r="395" spans="1:7" ht="18" thickBot="1">
      <c r="A395" s="36">
        <v>391</v>
      </c>
      <c r="B395" s="67" t="s">
        <v>260</v>
      </c>
      <c r="C395" s="28">
        <v>316.04900000000004</v>
      </c>
      <c r="D395" s="28">
        <v>25.638000000000002</v>
      </c>
      <c r="E395" s="32" t="s">
        <v>44</v>
      </c>
      <c r="F395" s="30">
        <f t="shared" si="6"/>
        <v>8.1120332606652763</v>
      </c>
      <c r="G395" s="32">
        <v>8</v>
      </c>
    </row>
    <row r="396" spans="1:7" ht="18" thickBot="1">
      <c r="A396" s="36">
        <v>392</v>
      </c>
      <c r="B396" s="67" t="s">
        <v>134</v>
      </c>
      <c r="C396" s="28">
        <v>315.36</v>
      </c>
      <c r="D396" s="28">
        <v>7.21</v>
      </c>
      <c r="E396" s="32" t="s">
        <v>8</v>
      </c>
      <c r="F396" s="30">
        <f t="shared" si="6"/>
        <v>2.2862760020294264</v>
      </c>
      <c r="G396" s="32">
        <v>102</v>
      </c>
    </row>
    <row r="397" spans="1:7" ht="18" thickBot="1">
      <c r="A397" s="36">
        <v>393</v>
      </c>
      <c r="B397" s="67" t="s">
        <v>605</v>
      </c>
      <c r="C397" s="28">
        <v>314.45099999999996</v>
      </c>
      <c r="D397" s="28">
        <v>17.553000000000001</v>
      </c>
      <c r="E397" s="32" t="s">
        <v>37</v>
      </c>
      <c r="F397" s="30">
        <f t="shared" si="6"/>
        <v>5.5821097722697663</v>
      </c>
      <c r="G397" s="32">
        <v>22</v>
      </c>
    </row>
    <row r="398" spans="1:7" ht="18" thickBot="1">
      <c r="A398" s="36">
        <v>394</v>
      </c>
      <c r="B398" s="67" t="s">
        <v>291</v>
      </c>
      <c r="C398" s="28">
        <v>313.15100000000001</v>
      </c>
      <c r="D398" s="28">
        <v>21.78</v>
      </c>
      <c r="E398" s="32" t="s">
        <v>105</v>
      </c>
      <c r="F398" s="30">
        <f t="shared" si="6"/>
        <v>6.9551111125303766</v>
      </c>
      <c r="G398" s="32">
        <v>7</v>
      </c>
    </row>
    <row r="399" spans="1:7" ht="18" thickBot="1">
      <c r="A399" s="36">
        <v>395</v>
      </c>
      <c r="B399" s="67" t="s">
        <v>487</v>
      </c>
      <c r="C399" s="28">
        <v>311.50299999999999</v>
      </c>
      <c r="D399" s="28">
        <v>58.625</v>
      </c>
      <c r="E399" s="32" t="s">
        <v>21</v>
      </c>
      <c r="F399" s="30">
        <f t="shared" si="6"/>
        <v>18.820043466676083</v>
      </c>
      <c r="G399" s="32">
        <v>25</v>
      </c>
    </row>
    <row r="400" spans="1:7" ht="27.75" thickBot="1">
      <c r="A400" s="36">
        <v>396</v>
      </c>
      <c r="B400" s="67" t="s">
        <v>407</v>
      </c>
      <c r="C400" s="28">
        <v>311.43599999999998</v>
      </c>
      <c r="D400" s="28">
        <v>16.61</v>
      </c>
      <c r="E400" s="32" t="s">
        <v>11</v>
      </c>
      <c r="F400" s="30">
        <f t="shared" si="6"/>
        <v>5.333359020794</v>
      </c>
      <c r="G400" s="32">
        <v>116</v>
      </c>
    </row>
    <row r="401" spans="1:7" ht="18" thickBot="1">
      <c r="A401" s="36">
        <v>397</v>
      </c>
      <c r="B401" s="67" t="s">
        <v>429</v>
      </c>
      <c r="C401" s="28">
        <v>310.57499999999999</v>
      </c>
      <c r="D401" s="28">
        <v>5.7420000000000009</v>
      </c>
      <c r="E401" s="32" t="s">
        <v>39</v>
      </c>
      <c r="F401" s="30">
        <f t="shared" si="6"/>
        <v>1.8488287853175565</v>
      </c>
      <c r="G401" s="32">
        <v>11</v>
      </c>
    </row>
    <row r="402" spans="1:7" ht="18" thickBot="1">
      <c r="A402" s="36">
        <v>398</v>
      </c>
      <c r="B402" s="67" t="s">
        <v>375</v>
      </c>
      <c r="C402" s="28">
        <v>310.47199999999998</v>
      </c>
      <c r="D402" s="28">
        <v>12.962</v>
      </c>
      <c r="E402" s="32" t="s">
        <v>48</v>
      </c>
      <c r="F402" s="30">
        <f t="shared" si="6"/>
        <v>4.1749336494112192</v>
      </c>
      <c r="G402" s="32">
        <v>10</v>
      </c>
    </row>
    <row r="403" spans="1:7" ht="18" thickBot="1">
      <c r="A403" s="36">
        <v>399</v>
      </c>
      <c r="B403" s="67" t="s">
        <v>569</v>
      </c>
      <c r="C403" s="28">
        <v>309.02</v>
      </c>
      <c r="D403" s="28">
        <v>20.89</v>
      </c>
      <c r="E403" s="32" t="s">
        <v>24</v>
      </c>
      <c r="F403" s="30">
        <f t="shared" si="6"/>
        <v>6.7600802537052624</v>
      </c>
      <c r="G403" s="32">
        <v>15</v>
      </c>
    </row>
    <row r="404" spans="1:7" ht="18" thickBot="1">
      <c r="A404" s="36">
        <v>400</v>
      </c>
      <c r="B404" s="67" t="s">
        <v>408</v>
      </c>
      <c r="C404" s="28">
        <v>308.85599999999999</v>
      </c>
      <c r="D404" s="28">
        <v>2.585</v>
      </c>
      <c r="E404" s="32" t="s">
        <v>11</v>
      </c>
      <c r="F404" s="30">
        <f t="shared" si="6"/>
        <v>0.83695961872199343</v>
      </c>
      <c r="G404" s="32">
        <v>117</v>
      </c>
    </row>
    <row r="405" spans="1:7" ht="18" thickBot="1">
      <c r="A405" s="36">
        <v>401</v>
      </c>
      <c r="B405" s="67" t="s">
        <v>611</v>
      </c>
      <c r="C405" s="28">
        <v>307.291</v>
      </c>
      <c r="D405" s="28">
        <v>-0.71299999999999997</v>
      </c>
      <c r="E405" s="32" t="s">
        <v>27</v>
      </c>
      <c r="F405" s="30">
        <f t="shared" si="6"/>
        <v>-0.23202762202602745</v>
      </c>
      <c r="G405" s="32">
        <v>38</v>
      </c>
    </row>
    <row r="406" spans="1:7" ht="18" thickBot="1">
      <c r="A406" s="36">
        <v>402</v>
      </c>
      <c r="B406" s="67" t="s">
        <v>515</v>
      </c>
      <c r="C406" s="28">
        <v>307.22900000000004</v>
      </c>
      <c r="D406" s="28">
        <v>-17.97</v>
      </c>
      <c r="E406" s="32" t="s">
        <v>21</v>
      </c>
      <c r="F406" s="30">
        <f t="shared" si="6"/>
        <v>-5.8490572179058606</v>
      </c>
      <c r="G406" s="32">
        <v>26</v>
      </c>
    </row>
    <row r="407" spans="1:7" ht="27.75" thickBot="1">
      <c r="A407" s="36">
        <v>403</v>
      </c>
      <c r="B407" s="67" t="s">
        <v>508</v>
      </c>
      <c r="C407" s="28">
        <v>304.53700000000003</v>
      </c>
      <c r="D407" s="28">
        <v>1.599</v>
      </c>
      <c r="E407" s="32" t="s">
        <v>11</v>
      </c>
      <c r="F407" s="30">
        <f t="shared" si="6"/>
        <v>0.52505935239396195</v>
      </c>
      <c r="G407" s="32">
        <v>118</v>
      </c>
    </row>
    <row r="408" spans="1:7" ht="18" thickBot="1">
      <c r="A408" s="36">
        <v>404</v>
      </c>
      <c r="B408" s="67" t="s">
        <v>465</v>
      </c>
      <c r="C408" s="28">
        <v>304.43700000000001</v>
      </c>
      <c r="D408" s="28">
        <v>-2.0630000000000002</v>
      </c>
      <c r="E408" s="32" t="s">
        <v>27</v>
      </c>
      <c r="F408" s="30">
        <f t="shared" si="6"/>
        <v>-0.67764430736080039</v>
      </c>
      <c r="G408" s="32">
        <v>39</v>
      </c>
    </row>
    <row r="409" spans="1:7" ht="18" thickBot="1">
      <c r="A409" s="36">
        <v>405</v>
      </c>
      <c r="B409" s="67" t="s">
        <v>444</v>
      </c>
      <c r="C409" s="28">
        <v>303.95</v>
      </c>
      <c r="D409" s="28">
        <v>12.865</v>
      </c>
      <c r="E409" s="32" t="s">
        <v>11</v>
      </c>
      <c r="F409" s="30">
        <f t="shared" si="6"/>
        <v>4.2326040467182109</v>
      </c>
      <c r="G409" s="32">
        <v>119</v>
      </c>
    </row>
    <row r="410" spans="1:7" ht="18" thickBot="1">
      <c r="A410" s="36">
        <v>406</v>
      </c>
      <c r="B410" s="67" t="s">
        <v>258</v>
      </c>
      <c r="C410" s="28">
        <v>303.57099999999997</v>
      </c>
      <c r="D410" s="28">
        <v>44.431999999999995</v>
      </c>
      <c r="E410" s="32" t="s">
        <v>27</v>
      </c>
      <c r="F410" s="30">
        <f t="shared" si="6"/>
        <v>14.636444192627096</v>
      </c>
      <c r="G410" s="32">
        <v>40</v>
      </c>
    </row>
    <row r="411" spans="1:7" ht="27.75" thickBot="1">
      <c r="A411" s="36">
        <v>407</v>
      </c>
      <c r="B411" s="67" t="s">
        <v>475</v>
      </c>
      <c r="C411" s="28">
        <v>303.01099999999997</v>
      </c>
      <c r="D411" s="28">
        <v>-0.25800000000000001</v>
      </c>
      <c r="E411" s="32" t="s">
        <v>11</v>
      </c>
      <c r="F411" s="30">
        <f t="shared" si="6"/>
        <v>-8.5145423763493738E-2</v>
      </c>
      <c r="G411" s="32">
        <v>120</v>
      </c>
    </row>
    <row r="412" spans="1:7" ht="18" thickBot="1">
      <c r="A412" s="36">
        <v>408</v>
      </c>
      <c r="B412" s="67" t="s">
        <v>627</v>
      </c>
      <c r="C412" s="28">
        <v>302.91300000000001</v>
      </c>
      <c r="D412" s="28">
        <v>2.2569999999999997</v>
      </c>
      <c r="E412" s="32" t="s">
        <v>27</v>
      </c>
      <c r="F412" s="30">
        <f t="shared" si="6"/>
        <v>0.74509842760132439</v>
      </c>
      <c r="G412" s="32">
        <v>41</v>
      </c>
    </row>
    <row r="413" spans="1:7" ht="18" thickBot="1">
      <c r="A413" s="36">
        <v>409</v>
      </c>
      <c r="B413" s="67" t="s">
        <v>619</v>
      </c>
      <c r="C413" s="28">
        <v>301.65699999999998</v>
      </c>
      <c r="D413" s="28">
        <v>35.469000000000001</v>
      </c>
      <c r="E413" s="32" t="s">
        <v>27</v>
      </c>
      <c r="F413" s="30">
        <f t="shared" si="6"/>
        <v>11.758056335506884</v>
      </c>
      <c r="G413" s="32">
        <v>42</v>
      </c>
    </row>
    <row r="414" spans="1:7" ht="18" thickBot="1">
      <c r="A414" s="36">
        <v>410</v>
      </c>
      <c r="B414" s="67" t="s">
        <v>538</v>
      </c>
      <c r="C414" s="28">
        <v>301.42</v>
      </c>
      <c r="D414" s="28">
        <v>51.46</v>
      </c>
      <c r="E414" s="32" t="s">
        <v>39</v>
      </c>
      <c r="F414" s="30">
        <f t="shared" si="6"/>
        <v>17.072523389290691</v>
      </c>
      <c r="G414" s="32">
        <v>12</v>
      </c>
    </row>
    <row r="415" spans="1:7" ht="18" thickBot="1">
      <c r="A415" s="36">
        <v>411</v>
      </c>
      <c r="B415" s="67" t="s">
        <v>507</v>
      </c>
      <c r="C415" s="28">
        <v>300.53700000000003</v>
      </c>
      <c r="D415" s="28">
        <v>0.42499999999999999</v>
      </c>
      <c r="E415" s="32" t="s">
        <v>11</v>
      </c>
      <c r="F415" s="30">
        <f t="shared" si="6"/>
        <v>0.14141353643644541</v>
      </c>
      <c r="G415" s="32">
        <v>121</v>
      </c>
    </row>
    <row r="416" spans="1:7" ht="18" thickBot="1">
      <c r="A416" s="36">
        <v>412</v>
      </c>
      <c r="B416" s="67" t="s">
        <v>443</v>
      </c>
      <c r="C416" s="28">
        <v>299.80799999999999</v>
      </c>
      <c r="D416" s="28">
        <v>13.812000000000001</v>
      </c>
      <c r="E416" s="32" t="s">
        <v>27</v>
      </c>
      <c r="F416" s="30">
        <f t="shared" si="6"/>
        <v>4.6069484470060846</v>
      </c>
      <c r="G416" s="32">
        <v>43</v>
      </c>
    </row>
    <row r="417" spans="1:7" ht="18" thickBot="1">
      <c r="A417" s="36">
        <v>413</v>
      </c>
      <c r="B417" s="67" t="s">
        <v>344</v>
      </c>
      <c r="C417" s="28">
        <v>296.37</v>
      </c>
      <c r="D417" s="28">
        <v>1.012</v>
      </c>
      <c r="E417" s="32" t="s">
        <v>37</v>
      </c>
      <c r="F417" s="30">
        <f t="shared" si="6"/>
        <v>0.34146506056618414</v>
      </c>
      <c r="G417" s="32">
        <v>23</v>
      </c>
    </row>
    <row r="418" spans="1:7" ht="18" thickBot="1">
      <c r="A418" s="36">
        <v>414</v>
      </c>
      <c r="B418" s="67" t="s">
        <v>616</v>
      </c>
      <c r="C418" s="28">
        <v>295.98900000000003</v>
      </c>
      <c r="D418" s="28">
        <v>7.8039999999999994</v>
      </c>
      <c r="E418" s="32" t="s">
        <v>27</v>
      </c>
      <c r="F418" s="30">
        <f t="shared" si="6"/>
        <v>2.6365844676660277</v>
      </c>
      <c r="G418" s="32">
        <v>44</v>
      </c>
    </row>
    <row r="419" spans="1:7" ht="27.75" thickBot="1">
      <c r="A419" s="36">
        <v>415</v>
      </c>
      <c r="B419" s="67" t="s">
        <v>580</v>
      </c>
      <c r="C419" s="28">
        <v>295.44599999999997</v>
      </c>
      <c r="D419" s="28">
        <v>20.715999999999998</v>
      </c>
      <c r="E419" s="32" t="s">
        <v>11</v>
      </c>
      <c r="F419" s="30">
        <f t="shared" si="6"/>
        <v>7.0117720327911028</v>
      </c>
      <c r="G419" s="32">
        <v>122</v>
      </c>
    </row>
    <row r="420" spans="1:7" ht="18" thickBot="1">
      <c r="A420" s="36">
        <v>416</v>
      </c>
      <c r="B420" s="67" t="s">
        <v>589</v>
      </c>
      <c r="C420" s="28">
        <v>292.738</v>
      </c>
      <c r="D420" s="28">
        <v>10.73</v>
      </c>
      <c r="E420" s="32" t="s">
        <v>48</v>
      </c>
      <c r="F420" s="30">
        <f t="shared" si="6"/>
        <v>3.6653936284322501</v>
      </c>
      <c r="G420" s="32">
        <v>11</v>
      </c>
    </row>
    <row r="421" spans="1:7" ht="18" thickBot="1">
      <c r="A421" s="36">
        <v>417</v>
      </c>
      <c r="B421" s="67" t="s">
        <v>664</v>
      </c>
      <c r="C421" s="28">
        <v>291.71299999999997</v>
      </c>
      <c r="D421" s="28">
        <v>10.28</v>
      </c>
      <c r="E421" s="32" t="s">
        <v>27</v>
      </c>
      <c r="F421" s="30">
        <f t="shared" si="6"/>
        <v>3.5240116141550084</v>
      </c>
      <c r="G421" s="32">
        <v>45</v>
      </c>
    </row>
    <row r="422" spans="1:7" ht="18" thickBot="1">
      <c r="A422" s="36">
        <v>418</v>
      </c>
      <c r="B422" s="67" t="s">
        <v>537</v>
      </c>
      <c r="C422" s="28">
        <v>291.46499999999997</v>
      </c>
      <c r="D422" s="28">
        <v>25.076999999999998</v>
      </c>
      <c r="E422" s="32" t="s">
        <v>138</v>
      </c>
      <c r="F422" s="30">
        <f t="shared" si="6"/>
        <v>8.6037774689928472</v>
      </c>
      <c r="G422" s="32">
        <v>11</v>
      </c>
    </row>
    <row r="423" spans="1:7" ht="18" thickBot="1">
      <c r="A423" s="36">
        <v>419</v>
      </c>
      <c r="B423" s="67" t="s">
        <v>582</v>
      </c>
      <c r="C423" s="28">
        <v>289.13</v>
      </c>
      <c r="D423" s="28">
        <v>47.89</v>
      </c>
      <c r="E423" s="32" t="s">
        <v>243</v>
      </c>
      <c r="F423" s="30">
        <f t="shared" si="6"/>
        <v>16.563483554110608</v>
      </c>
      <c r="G423" s="32">
        <v>2</v>
      </c>
    </row>
    <row r="424" spans="1:7" ht="18" thickBot="1">
      <c r="A424" s="36">
        <v>420</v>
      </c>
      <c r="B424" s="67" t="s">
        <v>624</v>
      </c>
      <c r="C424" s="28">
        <v>288.12599999999998</v>
      </c>
      <c r="D424" s="28">
        <v>10.752000000000001</v>
      </c>
      <c r="E424" s="32" t="s">
        <v>27</v>
      </c>
      <c r="F424" s="30">
        <f t="shared" si="6"/>
        <v>3.7317007142708407</v>
      </c>
      <c r="G424" s="32">
        <v>46</v>
      </c>
    </row>
    <row r="425" spans="1:7" ht="18" thickBot="1">
      <c r="A425" s="36">
        <v>421</v>
      </c>
      <c r="B425" s="67" t="s">
        <v>576</v>
      </c>
      <c r="C425" s="28">
        <v>286.94499999999999</v>
      </c>
      <c r="D425" s="28">
        <v>2.948</v>
      </c>
      <c r="E425" s="32" t="s">
        <v>11</v>
      </c>
      <c r="F425" s="30">
        <f t="shared" si="6"/>
        <v>1.0273745839795083</v>
      </c>
      <c r="G425" s="32">
        <v>123</v>
      </c>
    </row>
    <row r="426" spans="1:7" ht="27.75" thickBot="1">
      <c r="A426" s="36">
        <v>422</v>
      </c>
      <c r="B426" s="67" t="s">
        <v>477</v>
      </c>
      <c r="C426" s="28">
        <v>286.94</v>
      </c>
      <c r="D426" s="28">
        <v>80.56</v>
      </c>
      <c r="E426" s="32" t="s">
        <v>8</v>
      </c>
      <c r="F426" s="30">
        <f t="shared" si="6"/>
        <v>28.075555865337705</v>
      </c>
      <c r="G426" s="32">
        <v>103</v>
      </c>
    </row>
    <row r="427" spans="1:7" ht="18" thickBot="1">
      <c r="A427" s="36">
        <v>423</v>
      </c>
      <c r="B427" s="67" t="s">
        <v>519</v>
      </c>
      <c r="C427" s="28">
        <v>286.73400000000004</v>
      </c>
      <c r="D427" s="28">
        <v>5.8439999999999994</v>
      </c>
      <c r="E427" s="32" t="s">
        <v>8</v>
      </c>
      <c r="F427" s="30">
        <f t="shared" si="6"/>
        <v>2.0381259285609654</v>
      </c>
      <c r="G427" s="32">
        <v>104</v>
      </c>
    </row>
    <row r="428" spans="1:7" ht="18" thickBot="1">
      <c r="A428" s="36">
        <v>424</v>
      </c>
      <c r="B428" s="67" t="s">
        <v>424</v>
      </c>
      <c r="C428" s="28">
        <v>286.67400000000004</v>
      </c>
      <c r="D428" s="28">
        <v>24.225000000000001</v>
      </c>
      <c r="E428" s="32" t="s">
        <v>37</v>
      </c>
      <c r="F428" s="30">
        <f t="shared" si="6"/>
        <v>8.4503652232152202</v>
      </c>
      <c r="G428" s="32">
        <v>24</v>
      </c>
    </row>
    <row r="429" spans="1:7" ht="18" thickBot="1">
      <c r="A429" s="36">
        <v>425</v>
      </c>
      <c r="B429" s="67" t="s">
        <v>620</v>
      </c>
      <c r="C429" s="28">
        <v>286.21800000000002</v>
      </c>
      <c r="D429" s="28">
        <v>13.344000000000001</v>
      </c>
      <c r="E429" s="32" t="s">
        <v>11</v>
      </c>
      <c r="F429" s="30">
        <f t="shared" si="6"/>
        <v>4.662180575645138</v>
      </c>
      <c r="G429" s="32">
        <v>124</v>
      </c>
    </row>
    <row r="430" spans="1:7" ht="18" thickBot="1">
      <c r="A430" s="36">
        <v>426</v>
      </c>
      <c r="B430" s="67" t="s">
        <v>285</v>
      </c>
      <c r="C430" s="28">
        <v>285.39299999999997</v>
      </c>
      <c r="D430" s="28">
        <v>30.728999999999999</v>
      </c>
      <c r="E430" s="32" t="s">
        <v>122</v>
      </c>
      <c r="F430" s="30">
        <f t="shared" si="6"/>
        <v>10.767257781375157</v>
      </c>
      <c r="G430" s="32">
        <v>5</v>
      </c>
    </row>
    <row r="431" spans="1:7" ht="18" thickBot="1">
      <c r="A431" s="36">
        <v>427</v>
      </c>
      <c r="B431" s="67" t="s">
        <v>613</v>
      </c>
      <c r="C431" s="28">
        <v>284.93200000000002</v>
      </c>
      <c r="D431" s="28">
        <v>10.234</v>
      </c>
      <c r="E431" s="32" t="s">
        <v>24</v>
      </c>
      <c r="F431" s="30">
        <f t="shared" si="6"/>
        <v>3.5917341681524011</v>
      </c>
      <c r="G431" s="32">
        <v>16</v>
      </c>
    </row>
    <row r="432" spans="1:7" ht="18" thickBot="1">
      <c r="A432" s="36">
        <v>428</v>
      </c>
      <c r="B432" s="67" t="s">
        <v>466</v>
      </c>
      <c r="C432" s="28">
        <v>284.66700000000003</v>
      </c>
      <c r="D432" s="28">
        <v>1.173</v>
      </c>
      <c r="E432" s="32" t="s">
        <v>11</v>
      </c>
      <c r="F432" s="30">
        <f t="shared" si="6"/>
        <v>0.41206040742341049</v>
      </c>
      <c r="G432" s="32">
        <v>125</v>
      </c>
    </row>
    <row r="433" spans="1:7" ht="18" thickBot="1">
      <c r="A433" s="36">
        <v>429</v>
      </c>
      <c r="B433" s="67" t="s">
        <v>371</v>
      </c>
      <c r="C433" s="28">
        <v>284.06400000000002</v>
      </c>
      <c r="D433" s="28">
        <v>4.2240000000000002</v>
      </c>
      <c r="E433" s="32" t="s">
        <v>8</v>
      </c>
      <c r="F433" s="30">
        <f t="shared" si="6"/>
        <v>1.486988847583643</v>
      </c>
      <c r="G433" s="32">
        <v>105</v>
      </c>
    </row>
    <row r="434" spans="1:7" ht="27.75" thickBot="1">
      <c r="A434" s="36">
        <v>430</v>
      </c>
      <c r="B434" s="67" t="s">
        <v>665</v>
      </c>
      <c r="C434" s="28">
        <v>283.79300000000001</v>
      </c>
      <c r="D434" s="28">
        <v>5.5829999999999993</v>
      </c>
      <c r="E434" s="32" t="s">
        <v>11</v>
      </c>
      <c r="F434" s="30">
        <f t="shared" si="6"/>
        <v>1.9672789674163911</v>
      </c>
      <c r="G434" s="32">
        <v>126</v>
      </c>
    </row>
    <row r="435" spans="1:7" ht="27.75" thickBot="1">
      <c r="A435" s="36">
        <v>431</v>
      </c>
      <c r="B435" s="67" t="s">
        <v>495</v>
      </c>
      <c r="C435" s="28">
        <v>283.61500000000001</v>
      </c>
      <c r="D435" s="28">
        <v>4.9400000000000004</v>
      </c>
      <c r="E435" s="32" t="s">
        <v>11</v>
      </c>
      <c r="F435" s="30">
        <f t="shared" si="6"/>
        <v>1.7417978597746946</v>
      </c>
      <c r="G435" s="32">
        <v>127</v>
      </c>
    </row>
    <row r="436" spans="1:7" ht="18" thickBot="1">
      <c r="A436" s="36">
        <v>432</v>
      </c>
      <c r="B436" s="67" t="s">
        <v>666</v>
      </c>
      <c r="C436" s="28">
        <v>282.43299999999999</v>
      </c>
      <c r="D436" s="28">
        <v>14.113</v>
      </c>
      <c r="E436" s="32" t="s">
        <v>27</v>
      </c>
      <c r="F436" s="30">
        <f t="shared" si="6"/>
        <v>4.9969373267288164</v>
      </c>
      <c r="G436" s="32">
        <v>47</v>
      </c>
    </row>
    <row r="437" spans="1:7" ht="27.75" thickBot="1">
      <c r="A437" s="36">
        <v>433</v>
      </c>
      <c r="B437" s="67" t="s">
        <v>366</v>
      </c>
      <c r="C437" s="28">
        <v>281.68200000000002</v>
      </c>
      <c r="D437" s="28">
        <v>7.0670000000000002</v>
      </c>
      <c r="E437" s="32" t="s">
        <v>11</v>
      </c>
      <c r="F437" s="30">
        <f t="shared" si="6"/>
        <v>2.5088575059819229</v>
      </c>
      <c r="G437" s="32">
        <v>128</v>
      </c>
    </row>
    <row r="438" spans="1:7" ht="18" thickBot="1">
      <c r="A438" s="36">
        <v>434</v>
      </c>
      <c r="B438" s="67" t="s">
        <v>588</v>
      </c>
      <c r="C438" s="28">
        <v>280.46800000000002</v>
      </c>
      <c r="D438" s="28">
        <v>-2.1819999999999999</v>
      </c>
      <c r="E438" s="32" t="s">
        <v>27</v>
      </c>
      <c r="F438" s="30">
        <f t="shared" si="6"/>
        <v>-0.77798536731463119</v>
      </c>
      <c r="G438" s="32">
        <v>48</v>
      </c>
    </row>
    <row r="439" spans="1:7" ht="18" thickBot="1">
      <c r="A439" s="36">
        <v>435</v>
      </c>
      <c r="B439" s="67" t="s">
        <v>455</v>
      </c>
      <c r="C439" s="28">
        <v>279.28300000000002</v>
      </c>
      <c r="D439" s="28">
        <v>3.1719999999999997</v>
      </c>
      <c r="E439" s="32" t="s">
        <v>11</v>
      </c>
      <c r="F439" s="30">
        <f t="shared" si="6"/>
        <v>1.1357655138336382</v>
      </c>
      <c r="G439" s="32">
        <v>129</v>
      </c>
    </row>
    <row r="440" spans="1:7" ht="18" thickBot="1">
      <c r="A440" s="36">
        <v>436</v>
      </c>
      <c r="B440" s="67" t="s">
        <v>667</v>
      </c>
      <c r="C440" s="28">
        <v>278.63299999999998</v>
      </c>
      <c r="D440" s="28">
        <v>19.227999999999998</v>
      </c>
      <c r="E440" s="32" t="s">
        <v>24</v>
      </c>
      <c r="F440" s="30">
        <f t="shared" si="6"/>
        <v>6.9008337131639106</v>
      </c>
      <c r="G440" s="32">
        <v>17</v>
      </c>
    </row>
    <row r="441" spans="1:7" ht="27.75" thickBot="1">
      <c r="A441" s="36">
        <v>437</v>
      </c>
      <c r="B441" s="67" t="s">
        <v>448</v>
      </c>
      <c r="C441" s="28">
        <v>278.12900000000002</v>
      </c>
      <c r="D441" s="28">
        <v>6.516</v>
      </c>
      <c r="E441" s="32" t="s">
        <v>11</v>
      </c>
      <c r="F441" s="30">
        <f t="shared" si="6"/>
        <v>2.3427977665040323</v>
      </c>
      <c r="G441" s="32">
        <v>130</v>
      </c>
    </row>
    <row r="442" spans="1:7" ht="27.75" thickBot="1">
      <c r="A442" s="36">
        <v>438</v>
      </c>
      <c r="B442" s="67" t="s">
        <v>405</v>
      </c>
      <c r="C442" s="28">
        <v>277.52999999999997</v>
      </c>
      <c r="D442" s="28">
        <v>14.2</v>
      </c>
      <c r="E442" s="32" t="s">
        <v>44</v>
      </c>
      <c r="F442" s="30">
        <f t="shared" si="6"/>
        <v>5.116563975065759</v>
      </c>
      <c r="G442" s="32">
        <v>9</v>
      </c>
    </row>
    <row r="443" spans="1:7" ht="27.75" thickBot="1">
      <c r="A443" s="36">
        <v>439</v>
      </c>
      <c r="B443" s="67" t="s">
        <v>509</v>
      </c>
      <c r="C443" s="28">
        <v>277.07900000000001</v>
      </c>
      <c r="D443" s="28">
        <v>0.41299999999999998</v>
      </c>
      <c r="E443" s="32" t="s">
        <v>11</v>
      </c>
      <c r="F443" s="30">
        <f t="shared" si="6"/>
        <v>0.14905496266407772</v>
      </c>
      <c r="G443" s="32">
        <v>131</v>
      </c>
    </row>
    <row r="444" spans="1:7" ht="18" thickBot="1">
      <c r="A444" s="36">
        <v>440</v>
      </c>
      <c r="B444" s="67" t="s">
        <v>668</v>
      </c>
      <c r="C444" s="28">
        <v>276.904</v>
      </c>
      <c r="D444" s="28">
        <v>13.885999999999999</v>
      </c>
      <c r="E444" s="32" t="s">
        <v>27</v>
      </c>
      <c r="F444" s="30">
        <f t="shared" si="6"/>
        <v>5.0147343483662201</v>
      </c>
      <c r="G444" s="32">
        <v>49</v>
      </c>
    </row>
    <row r="445" spans="1:7" ht="18" thickBot="1">
      <c r="A445" s="36">
        <v>441</v>
      </c>
      <c r="B445" s="67" t="s">
        <v>480</v>
      </c>
      <c r="C445" s="28">
        <v>275.87</v>
      </c>
      <c r="D445" s="28">
        <v>11.22</v>
      </c>
      <c r="E445" s="32" t="s">
        <v>243</v>
      </c>
      <c r="F445" s="30">
        <f t="shared" si="6"/>
        <v>4.0671330699242398</v>
      </c>
      <c r="G445" s="32">
        <v>3</v>
      </c>
    </row>
    <row r="446" spans="1:7" ht="18" thickBot="1">
      <c r="A446" s="36">
        <v>442</v>
      </c>
      <c r="B446" s="67" t="s">
        <v>623</v>
      </c>
      <c r="C446" s="28">
        <v>275.31700000000001</v>
      </c>
      <c r="D446" s="28">
        <v>5.3150000000000004</v>
      </c>
      <c r="E446" s="32" t="s">
        <v>27</v>
      </c>
      <c r="F446" s="30">
        <f t="shared" si="6"/>
        <v>1.9305019305019304</v>
      </c>
      <c r="G446" s="32">
        <v>50</v>
      </c>
    </row>
    <row r="447" spans="1:7" ht="27.75" thickBot="1">
      <c r="A447" s="36">
        <v>443</v>
      </c>
      <c r="B447" s="67" t="s">
        <v>669</v>
      </c>
      <c r="C447" s="28">
        <v>274.70099999999996</v>
      </c>
      <c r="D447" s="28">
        <v>2.44</v>
      </c>
      <c r="E447" s="32" t="s">
        <v>37</v>
      </c>
      <c r="F447" s="30">
        <f t="shared" si="6"/>
        <v>0.88823848475251288</v>
      </c>
      <c r="G447" s="32">
        <v>25</v>
      </c>
    </row>
    <row r="448" spans="1:7" ht="27.75" thickBot="1">
      <c r="A448" s="36">
        <v>444</v>
      </c>
      <c r="B448" s="67" t="s">
        <v>592</v>
      </c>
      <c r="C448" s="28">
        <v>274.483</v>
      </c>
      <c r="D448" s="28">
        <v>0.59200000000000008</v>
      </c>
      <c r="E448" s="32" t="s">
        <v>11</v>
      </c>
      <c r="F448" s="30">
        <f t="shared" si="6"/>
        <v>0.21567820229303822</v>
      </c>
      <c r="G448" s="32">
        <v>132</v>
      </c>
    </row>
    <row r="449" spans="1:7" ht="18" thickBot="1">
      <c r="A449" s="36">
        <v>445</v>
      </c>
      <c r="B449" s="67" t="s">
        <v>445</v>
      </c>
      <c r="C449" s="28">
        <v>273.59100000000001</v>
      </c>
      <c r="D449" s="28">
        <v>3.92</v>
      </c>
      <c r="E449" s="32" t="s">
        <v>44</v>
      </c>
      <c r="F449" s="30">
        <f t="shared" si="6"/>
        <v>1.4327956694481909</v>
      </c>
      <c r="G449" s="32">
        <v>10</v>
      </c>
    </row>
    <row r="450" spans="1:7" ht="18" thickBot="1">
      <c r="A450" s="36">
        <v>446</v>
      </c>
      <c r="B450" s="67" t="s">
        <v>485</v>
      </c>
      <c r="C450" s="28">
        <v>272.66399999999999</v>
      </c>
      <c r="D450" s="28">
        <v>0.53900000000000003</v>
      </c>
      <c r="E450" s="32" t="s">
        <v>8</v>
      </c>
      <c r="F450" s="30">
        <f t="shared" si="6"/>
        <v>0.19767919490655167</v>
      </c>
      <c r="G450" s="32">
        <v>106</v>
      </c>
    </row>
    <row r="451" spans="1:7" ht="18" thickBot="1">
      <c r="A451" s="36">
        <v>447</v>
      </c>
      <c r="B451" s="67" t="s">
        <v>525</v>
      </c>
      <c r="C451" s="28">
        <v>272.5</v>
      </c>
      <c r="D451" s="28">
        <v>25.01</v>
      </c>
      <c r="E451" s="32" t="s">
        <v>24</v>
      </c>
      <c r="F451" s="30">
        <f t="shared" si="6"/>
        <v>9.1779816513761485</v>
      </c>
      <c r="G451" s="32">
        <v>18</v>
      </c>
    </row>
    <row r="452" spans="1:7" ht="27.75" thickBot="1">
      <c r="A452" s="36">
        <v>448</v>
      </c>
      <c r="B452" s="67" t="s">
        <v>670</v>
      </c>
      <c r="C452" s="28">
        <v>271.99700000000001</v>
      </c>
      <c r="D452" s="28">
        <v>37.756</v>
      </c>
      <c r="E452" s="32" t="s">
        <v>8</v>
      </c>
      <c r="F452" s="30">
        <f t="shared" si="6"/>
        <v>13.881035452596905</v>
      </c>
      <c r="G452" s="32">
        <v>107</v>
      </c>
    </row>
    <row r="453" spans="1:7" ht="18" thickBot="1">
      <c r="A453" s="36">
        <v>449</v>
      </c>
      <c r="B453" s="67" t="s">
        <v>511</v>
      </c>
      <c r="C453" s="28">
        <v>271.87200000000001</v>
      </c>
      <c r="D453" s="28">
        <v>-2.9860000000000002</v>
      </c>
      <c r="E453" s="32" t="s">
        <v>27</v>
      </c>
      <c r="F453" s="30">
        <f t="shared" ref="F453:F506" si="7">D453/C453*100</f>
        <v>-1.0983109698681734</v>
      </c>
      <c r="G453" s="32">
        <v>51</v>
      </c>
    </row>
    <row r="454" spans="1:7" ht="18" thickBot="1">
      <c r="A454" s="36">
        <v>450</v>
      </c>
      <c r="B454" s="67" t="s">
        <v>581</v>
      </c>
      <c r="C454" s="28">
        <v>271.24700000000001</v>
      </c>
      <c r="D454" s="28">
        <v>0.73499999999999999</v>
      </c>
      <c r="E454" s="32" t="s">
        <v>48</v>
      </c>
      <c r="F454" s="30">
        <f t="shared" si="7"/>
        <v>0.27097073884688122</v>
      </c>
      <c r="G454" s="32">
        <v>12</v>
      </c>
    </row>
    <row r="455" spans="1:7" ht="27.75" thickBot="1">
      <c r="A455" s="36">
        <v>451</v>
      </c>
      <c r="B455" s="67" t="s">
        <v>474</v>
      </c>
      <c r="C455" s="28">
        <v>271.04900000000004</v>
      </c>
      <c r="D455" s="28">
        <v>4.8449999999999998</v>
      </c>
      <c r="E455" s="32" t="s">
        <v>11</v>
      </c>
      <c r="F455" s="30">
        <f t="shared" si="7"/>
        <v>1.7874996771801404</v>
      </c>
      <c r="G455" s="32">
        <v>133</v>
      </c>
    </row>
    <row r="456" spans="1:7" ht="18" thickBot="1">
      <c r="A456" s="36">
        <v>452</v>
      </c>
      <c r="B456" s="67" t="s">
        <v>570</v>
      </c>
      <c r="C456" s="28">
        <v>270.411</v>
      </c>
      <c r="D456" s="28">
        <v>40.308</v>
      </c>
      <c r="E456" s="32" t="s">
        <v>48</v>
      </c>
      <c r="F456" s="30">
        <f t="shared" si="7"/>
        <v>14.906198342523048</v>
      </c>
      <c r="G456" s="32">
        <v>13</v>
      </c>
    </row>
    <row r="457" spans="1:7" ht="18" thickBot="1">
      <c r="A457" s="36">
        <v>453</v>
      </c>
      <c r="B457" s="67" t="s">
        <v>671</v>
      </c>
      <c r="C457" s="28">
        <v>269.82</v>
      </c>
      <c r="D457" s="28">
        <v>-3.22</v>
      </c>
      <c r="E457" s="32" t="s">
        <v>8</v>
      </c>
      <c r="F457" s="30">
        <f t="shared" si="7"/>
        <v>-1.1933881847157366</v>
      </c>
      <c r="G457" s="32">
        <v>108</v>
      </c>
    </row>
    <row r="458" spans="1:7" ht="18" thickBot="1">
      <c r="A458" s="36">
        <v>454</v>
      </c>
      <c r="B458" s="67" t="s">
        <v>631</v>
      </c>
      <c r="C458" s="28">
        <v>269.13799999999998</v>
      </c>
      <c r="D458" s="28">
        <v>22.288</v>
      </c>
      <c r="E458" s="32" t="s">
        <v>37</v>
      </c>
      <c r="F458" s="30">
        <f t="shared" si="7"/>
        <v>8.2812534833431179</v>
      </c>
      <c r="G458" s="32">
        <v>26</v>
      </c>
    </row>
    <row r="459" spans="1:7" ht="18" thickBot="1">
      <c r="A459" s="36">
        <v>455</v>
      </c>
      <c r="B459" s="67" t="s">
        <v>672</v>
      </c>
      <c r="C459" s="28">
        <v>268.43099999999998</v>
      </c>
      <c r="D459" s="28">
        <v>7.3150000000000004</v>
      </c>
      <c r="E459" s="32" t="s">
        <v>44</v>
      </c>
      <c r="F459" s="30">
        <f t="shared" si="7"/>
        <v>2.7250950896133457</v>
      </c>
      <c r="G459" s="32">
        <v>11</v>
      </c>
    </row>
    <row r="460" spans="1:7" ht="18" thickBot="1">
      <c r="A460" s="36">
        <v>456</v>
      </c>
      <c r="B460" s="67" t="s">
        <v>562</v>
      </c>
      <c r="C460" s="28">
        <v>267.459</v>
      </c>
      <c r="D460" s="28">
        <v>28.988000000000003</v>
      </c>
      <c r="E460" s="32" t="s">
        <v>11</v>
      </c>
      <c r="F460" s="30">
        <f t="shared" si="7"/>
        <v>10.838296710897746</v>
      </c>
      <c r="G460" s="32">
        <v>134</v>
      </c>
    </row>
    <row r="461" spans="1:7" ht="27.75" thickBot="1">
      <c r="A461" s="36">
        <v>457</v>
      </c>
      <c r="B461" s="67" t="s">
        <v>673</v>
      </c>
      <c r="C461" s="28">
        <v>267.428</v>
      </c>
      <c r="D461" s="28">
        <v>-2.7410000000000001</v>
      </c>
      <c r="E461" s="32" t="s">
        <v>8</v>
      </c>
      <c r="F461" s="30">
        <f t="shared" si="7"/>
        <v>-1.0249487712580583</v>
      </c>
      <c r="G461" s="32">
        <v>109</v>
      </c>
    </row>
    <row r="462" spans="1:7" ht="18" thickBot="1">
      <c r="A462" s="36">
        <v>458</v>
      </c>
      <c r="B462" s="67" t="s">
        <v>524</v>
      </c>
      <c r="C462" s="28">
        <v>267.01499999999999</v>
      </c>
      <c r="D462" s="28">
        <v>0.52600000000000002</v>
      </c>
      <c r="E462" s="32" t="s">
        <v>24</v>
      </c>
      <c r="F462" s="30">
        <f t="shared" si="7"/>
        <v>0.1969926783139524</v>
      </c>
      <c r="G462" s="32">
        <v>19</v>
      </c>
    </row>
    <row r="463" spans="1:7" ht="18" thickBot="1">
      <c r="A463" s="36">
        <v>459</v>
      </c>
      <c r="B463" s="67" t="s">
        <v>535</v>
      </c>
      <c r="C463" s="28">
        <v>266.98</v>
      </c>
      <c r="D463" s="28">
        <v>7.2170000000000005</v>
      </c>
      <c r="E463" s="32" t="s">
        <v>27</v>
      </c>
      <c r="F463" s="30">
        <f t="shared" si="7"/>
        <v>2.7031987414787624</v>
      </c>
      <c r="G463" s="32">
        <v>52</v>
      </c>
    </row>
    <row r="464" spans="1:7" ht="27.75" thickBot="1">
      <c r="A464" s="36">
        <v>460</v>
      </c>
      <c r="B464" s="67" t="s">
        <v>398</v>
      </c>
      <c r="C464" s="28">
        <v>266.82400000000001</v>
      </c>
      <c r="D464" s="28">
        <v>1.268</v>
      </c>
      <c r="E464" s="32" t="s">
        <v>11</v>
      </c>
      <c r="F464" s="30">
        <f t="shared" si="7"/>
        <v>0.47521962042394988</v>
      </c>
      <c r="G464" s="32">
        <v>135</v>
      </c>
    </row>
    <row r="465" spans="1:7" ht="18" thickBot="1">
      <c r="A465" s="36">
        <v>461</v>
      </c>
      <c r="B465" s="67" t="s">
        <v>391</v>
      </c>
      <c r="C465" s="28">
        <v>266.44799999999998</v>
      </c>
      <c r="D465" s="28">
        <v>4.3449999999999998</v>
      </c>
      <c r="E465" s="32" t="s">
        <v>48</v>
      </c>
      <c r="F465" s="30">
        <f t="shared" si="7"/>
        <v>1.6307121839908727</v>
      </c>
      <c r="G465" s="32">
        <v>14</v>
      </c>
    </row>
    <row r="466" spans="1:7" ht="18" thickBot="1">
      <c r="A466" s="36">
        <v>462</v>
      </c>
      <c r="B466" s="67" t="s">
        <v>365</v>
      </c>
      <c r="C466" s="28">
        <v>266.17</v>
      </c>
      <c r="D466" s="28">
        <v>31.96</v>
      </c>
      <c r="E466" s="32" t="s">
        <v>24</v>
      </c>
      <c r="F466" s="30">
        <f t="shared" si="7"/>
        <v>12.007363714919036</v>
      </c>
      <c r="G466" s="32">
        <v>20</v>
      </c>
    </row>
    <row r="467" spans="1:7" ht="18" thickBot="1">
      <c r="A467" s="36">
        <v>463</v>
      </c>
      <c r="B467" s="67" t="s">
        <v>459</v>
      </c>
      <c r="C467" s="28">
        <v>265.81</v>
      </c>
      <c r="D467" s="28">
        <v>35.549999999999997</v>
      </c>
      <c r="E467" s="32" t="s">
        <v>8</v>
      </c>
      <c r="F467" s="30">
        <f t="shared" si="7"/>
        <v>13.37421466461006</v>
      </c>
      <c r="G467" s="32">
        <v>110</v>
      </c>
    </row>
    <row r="468" spans="1:7" ht="18" thickBot="1">
      <c r="A468" s="36">
        <v>464</v>
      </c>
      <c r="B468" s="67" t="s">
        <v>674</v>
      </c>
      <c r="C468" s="28">
        <v>264.96800000000002</v>
      </c>
      <c r="D468" s="28">
        <v>34.89</v>
      </c>
      <c r="E468" s="32" t="s">
        <v>21</v>
      </c>
      <c r="F468" s="30">
        <f t="shared" si="7"/>
        <v>13.167627789016031</v>
      </c>
      <c r="G468" s="32">
        <v>27</v>
      </c>
    </row>
    <row r="469" spans="1:7" ht="18" thickBot="1">
      <c r="A469" s="36">
        <v>465</v>
      </c>
      <c r="B469" s="67" t="s">
        <v>675</v>
      </c>
      <c r="C469" s="28">
        <v>261.86</v>
      </c>
      <c r="D469" s="28">
        <v>24.22</v>
      </c>
      <c r="E469" s="32" t="s">
        <v>8</v>
      </c>
      <c r="F469" s="30">
        <f t="shared" si="7"/>
        <v>9.2492171389291986</v>
      </c>
      <c r="G469" s="32">
        <v>111</v>
      </c>
    </row>
    <row r="470" spans="1:7" ht="18" thickBot="1">
      <c r="A470" s="36">
        <v>466</v>
      </c>
      <c r="B470" s="67" t="s">
        <v>676</v>
      </c>
      <c r="C470" s="28">
        <v>261.85000000000002</v>
      </c>
      <c r="D470" s="28">
        <v>3.56</v>
      </c>
      <c r="E470" s="32" t="s">
        <v>8</v>
      </c>
      <c r="F470" s="30">
        <f t="shared" si="7"/>
        <v>1.3595569982814586</v>
      </c>
      <c r="G470" s="32">
        <v>112</v>
      </c>
    </row>
    <row r="471" spans="1:7" ht="18" thickBot="1">
      <c r="A471" s="36">
        <v>467</v>
      </c>
      <c r="B471" s="67" t="s">
        <v>224</v>
      </c>
      <c r="C471" s="28">
        <v>261.79200000000003</v>
      </c>
      <c r="D471" s="28">
        <v>13.209000000000001</v>
      </c>
      <c r="E471" s="32" t="s">
        <v>225</v>
      </c>
      <c r="F471" s="30">
        <f t="shared" si="7"/>
        <v>5.0456087275394204</v>
      </c>
      <c r="G471" s="32">
        <v>1</v>
      </c>
    </row>
    <row r="472" spans="1:7" ht="27.75" thickBot="1">
      <c r="A472" s="36">
        <v>468</v>
      </c>
      <c r="B472" s="67" t="s">
        <v>454</v>
      </c>
      <c r="C472" s="28">
        <v>260.70099999999996</v>
      </c>
      <c r="D472" s="28">
        <v>2.99</v>
      </c>
      <c r="E472" s="32" t="s">
        <v>11</v>
      </c>
      <c r="F472" s="30">
        <f t="shared" si="7"/>
        <v>1.1469077602310696</v>
      </c>
      <c r="G472" s="32">
        <v>136</v>
      </c>
    </row>
    <row r="473" spans="1:7" ht="18" thickBot="1">
      <c r="A473" s="36">
        <v>469</v>
      </c>
      <c r="B473" s="67" t="s">
        <v>677</v>
      </c>
      <c r="C473" s="28">
        <v>260.678</v>
      </c>
      <c r="D473" s="28">
        <v>1.7809999999999999</v>
      </c>
      <c r="E473" s="32" t="s">
        <v>32</v>
      </c>
      <c r="F473" s="30">
        <f t="shared" si="7"/>
        <v>0.68321837669461938</v>
      </c>
      <c r="G473" s="32">
        <v>3</v>
      </c>
    </row>
    <row r="474" spans="1:7" ht="18" thickBot="1">
      <c r="A474" s="36">
        <v>470</v>
      </c>
      <c r="B474" s="67" t="s">
        <v>678</v>
      </c>
      <c r="C474" s="28">
        <v>260.27099999999996</v>
      </c>
      <c r="D474" s="28">
        <v>43.521999999999998</v>
      </c>
      <c r="E474" s="32" t="s">
        <v>11</v>
      </c>
      <c r="F474" s="30">
        <f t="shared" si="7"/>
        <v>16.721801506890895</v>
      </c>
      <c r="G474" s="32">
        <v>137</v>
      </c>
    </row>
    <row r="475" spans="1:7" ht="27.75" thickBot="1">
      <c r="A475" s="36">
        <v>471</v>
      </c>
      <c r="B475" s="67" t="s">
        <v>618</v>
      </c>
      <c r="C475" s="28">
        <v>258.86900000000003</v>
      </c>
      <c r="D475" s="28">
        <v>2.786</v>
      </c>
      <c r="E475" s="32" t="s">
        <v>11</v>
      </c>
      <c r="F475" s="30">
        <f t="shared" si="7"/>
        <v>1.0762200186194562</v>
      </c>
      <c r="G475" s="32">
        <v>138</v>
      </c>
    </row>
    <row r="476" spans="1:7" ht="18" thickBot="1">
      <c r="A476" s="36">
        <v>472</v>
      </c>
      <c r="B476" s="67" t="s">
        <v>330</v>
      </c>
      <c r="C476" s="28">
        <v>256.64599999999996</v>
      </c>
      <c r="D476" s="28">
        <v>37.884</v>
      </c>
      <c r="E476" s="32" t="s">
        <v>138</v>
      </c>
      <c r="F476" s="30">
        <f t="shared" si="7"/>
        <v>14.761188563234965</v>
      </c>
      <c r="G476" s="32">
        <v>12</v>
      </c>
    </row>
    <row r="477" spans="1:7" ht="18" thickBot="1">
      <c r="A477" s="36">
        <v>473</v>
      </c>
      <c r="B477" s="67" t="s">
        <v>540</v>
      </c>
      <c r="C477" s="28">
        <v>256.13299999999998</v>
      </c>
      <c r="D477" s="28">
        <v>8.7779999999999987</v>
      </c>
      <c r="E477" s="32" t="s">
        <v>48</v>
      </c>
      <c r="F477" s="30">
        <f t="shared" si="7"/>
        <v>3.4271257510746369</v>
      </c>
      <c r="G477" s="32">
        <v>15</v>
      </c>
    </row>
    <row r="478" spans="1:7" ht="18" thickBot="1">
      <c r="A478" s="36">
        <v>474</v>
      </c>
      <c r="B478" s="67" t="s">
        <v>679</v>
      </c>
      <c r="C478" s="28">
        <v>255.89</v>
      </c>
      <c r="D478" s="28">
        <v>8.2799999999999994</v>
      </c>
      <c r="E478" s="32" t="s">
        <v>11</v>
      </c>
      <c r="F478" s="30">
        <f t="shared" si="7"/>
        <v>3.2357653679315335</v>
      </c>
      <c r="G478" s="32">
        <v>139</v>
      </c>
    </row>
    <row r="479" spans="1:7" ht="18" thickBot="1">
      <c r="A479" s="36">
        <v>475</v>
      </c>
      <c r="B479" s="67" t="s">
        <v>680</v>
      </c>
      <c r="C479" s="28">
        <v>255.09299999999999</v>
      </c>
      <c r="D479" s="28">
        <v>13.419</v>
      </c>
      <c r="E479" s="32" t="s">
        <v>8</v>
      </c>
      <c r="F479" s="30">
        <f t="shared" si="7"/>
        <v>5.2604344297961925</v>
      </c>
      <c r="G479" s="32">
        <v>113</v>
      </c>
    </row>
    <row r="480" spans="1:7" ht="18" thickBot="1">
      <c r="A480" s="36">
        <v>476</v>
      </c>
      <c r="B480" s="67" t="s">
        <v>681</v>
      </c>
      <c r="C480" s="28">
        <v>254.24</v>
      </c>
      <c r="D480" s="28">
        <v>72.64</v>
      </c>
      <c r="E480" s="32" t="s">
        <v>8</v>
      </c>
      <c r="F480" s="30">
        <f t="shared" si="7"/>
        <v>28.571428571428569</v>
      </c>
      <c r="G480" s="32">
        <v>114</v>
      </c>
    </row>
    <row r="481" spans="1:7" ht="18" thickBot="1">
      <c r="A481" s="36">
        <v>477</v>
      </c>
      <c r="B481" s="67" t="s">
        <v>435</v>
      </c>
      <c r="C481" s="28">
        <v>254.13400000000001</v>
      </c>
      <c r="D481" s="28">
        <v>1.6950000000000001</v>
      </c>
      <c r="E481" s="32" t="s">
        <v>24</v>
      </c>
      <c r="F481" s="30">
        <f t="shared" si="7"/>
        <v>0.66697096807196199</v>
      </c>
      <c r="G481" s="32">
        <v>21</v>
      </c>
    </row>
    <row r="482" spans="1:7" ht="18" thickBot="1">
      <c r="A482" s="36">
        <v>478</v>
      </c>
      <c r="B482" s="67" t="s">
        <v>629</v>
      </c>
      <c r="C482" s="28">
        <v>253.245</v>
      </c>
      <c r="D482" s="28">
        <v>6.5549999999999997</v>
      </c>
      <c r="E482" s="32" t="s">
        <v>302</v>
      </c>
      <c r="F482" s="30">
        <f t="shared" si="7"/>
        <v>2.5884025350944735</v>
      </c>
      <c r="G482" s="32">
        <v>3</v>
      </c>
    </row>
    <row r="483" spans="1:7" ht="18" thickBot="1">
      <c r="A483" s="36">
        <v>479</v>
      </c>
      <c r="B483" s="67" t="s">
        <v>410</v>
      </c>
      <c r="C483" s="28">
        <v>252.41</v>
      </c>
      <c r="D483" s="28">
        <v>49.59</v>
      </c>
      <c r="E483" s="32" t="s">
        <v>8</v>
      </c>
      <c r="F483" s="30">
        <f t="shared" si="7"/>
        <v>19.64660671130304</v>
      </c>
      <c r="G483" s="32">
        <v>115</v>
      </c>
    </row>
    <row r="484" spans="1:7" ht="18" thickBot="1">
      <c r="A484" s="36">
        <v>480</v>
      </c>
      <c r="B484" s="67" t="s">
        <v>682</v>
      </c>
      <c r="C484" s="28">
        <v>252.36900000000003</v>
      </c>
      <c r="D484" s="28">
        <v>18.986000000000001</v>
      </c>
      <c r="E484" s="32" t="s">
        <v>317</v>
      </c>
      <c r="F484" s="30">
        <f t="shared" si="7"/>
        <v>7.5231110001624595</v>
      </c>
      <c r="G484" s="32">
        <v>2</v>
      </c>
    </row>
    <row r="485" spans="1:7" ht="27.75" thickBot="1">
      <c r="A485" s="36">
        <v>481</v>
      </c>
      <c r="B485" s="67" t="s">
        <v>683</v>
      </c>
      <c r="C485" s="28">
        <v>251.87900000000002</v>
      </c>
      <c r="D485" s="28">
        <v>-1.7269999999999999</v>
      </c>
      <c r="E485" s="32" t="s">
        <v>11</v>
      </c>
      <c r="F485" s="30">
        <f t="shared" si="7"/>
        <v>-0.68564667955645353</v>
      </c>
      <c r="G485" s="32">
        <v>140</v>
      </c>
    </row>
    <row r="486" spans="1:7" ht="18" thickBot="1">
      <c r="A486" s="36">
        <v>482</v>
      </c>
      <c r="B486" s="67" t="s">
        <v>249</v>
      </c>
      <c r="C486" s="28">
        <v>251.49599999999998</v>
      </c>
      <c r="D486" s="28">
        <v>22.995999999999999</v>
      </c>
      <c r="E486" s="32" t="s">
        <v>122</v>
      </c>
      <c r="F486" s="30">
        <f t="shared" si="7"/>
        <v>9.1436841937843951</v>
      </c>
      <c r="G486" s="32">
        <v>6</v>
      </c>
    </row>
    <row r="487" spans="1:7" ht="27.75" thickBot="1">
      <c r="A487" s="36">
        <v>483</v>
      </c>
      <c r="B487" s="67" t="s">
        <v>684</v>
      </c>
      <c r="C487" s="28">
        <v>250.863</v>
      </c>
      <c r="D487" s="28">
        <v>-1.141</v>
      </c>
      <c r="E487" s="32" t="s">
        <v>8</v>
      </c>
      <c r="F487" s="30">
        <f t="shared" si="7"/>
        <v>-0.45482992709167958</v>
      </c>
      <c r="G487" s="32">
        <v>116</v>
      </c>
    </row>
    <row r="488" spans="1:7" ht="18" thickBot="1">
      <c r="A488" s="36">
        <v>484</v>
      </c>
      <c r="B488" s="67" t="s">
        <v>505</v>
      </c>
      <c r="C488" s="28">
        <v>249.96099999999998</v>
      </c>
      <c r="D488" s="28">
        <v>27.614000000000001</v>
      </c>
      <c r="E488" s="32" t="s">
        <v>8</v>
      </c>
      <c r="F488" s="30">
        <f t="shared" si="7"/>
        <v>11.047323382447663</v>
      </c>
      <c r="G488" s="32">
        <v>117</v>
      </c>
    </row>
    <row r="489" spans="1:7" ht="18" thickBot="1">
      <c r="A489" s="36">
        <v>485</v>
      </c>
      <c r="B489" s="67" t="s">
        <v>685</v>
      </c>
      <c r="C489" s="28">
        <v>248.99200000000002</v>
      </c>
      <c r="D489" s="28">
        <v>-28.748000000000001</v>
      </c>
      <c r="E489" s="32" t="s">
        <v>597</v>
      </c>
      <c r="F489" s="30">
        <f t="shared" si="7"/>
        <v>-11.545752473975067</v>
      </c>
      <c r="G489" s="32">
        <v>28</v>
      </c>
    </row>
    <row r="490" spans="1:7" ht="18" thickBot="1">
      <c r="A490" s="36">
        <v>486</v>
      </c>
      <c r="B490" s="67" t="s">
        <v>401</v>
      </c>
      <c r="C490" s="28">
        <v>248.55200000000002</v>
      </c>
      <c r="D490" s="28">
        <v>9.4329999999999998</v>
      </c>
      <c r="E490" s="32" t="s">
        <v>11</v>
      </c>
      <c r="F490" s="30">
        <f t="shared" si="7"/>
        <v>3.7951816923621609</v>
      </c>
      <c r="G490" s="32">
        <v>141</v>
      </c>
    </row>
    <row r="491" spans="1:7" ht="18" thickBot="1">
      <c r="A491" s="36">
        <v>487</v>
      </c>
      <c r="B491" s="67" t="s">
        <v>686</v>
      </c>
      <c r="C491" s="28">
        <v>247.227</v>
      </c>
      <c r="D491" s="28">
        <v>16.66</v>
      </c>
      <c r="E491" s="32" t="s">
        <v>24</v>
      </c>
      <c r="F491" s="30">
        <f t="shared" si="7"/>
        <v>6.7387461725458788</v>
      </c>
      <c r="G491" s="32">
        <v>22</v>
      </c>
    </row>
    <row r="492" spans="1:7" ht="27.75" thickBot="1">
      <c r="A492" s="36">
        <v>488</v>
      </c>
      <c r="B492" s="67" t="s">
        <v>625</v>
      </c>
      <c r="C492" s="28">
        <v>247.09700000000001</v>
      </c>
      <c r="D492" s="28">
        <v>32.138000000000005</v>
      </c>
      <c r="E492" s="32" t="s">
        <v>11</v>
      </c>
      <c r="F492" s="30">
        <f t="shared" si="7"/>
        <v>13.006228323290046</v>
      </c>
      <c r="G492" s="32">
        <v>142</v>
      </c>
    </row>
    <row r="493" spans="1:7" ht="18" thickBot="1">
      <c r="A493" s="36">
        <v>489</v>
      </c>
      <c r="B493" s="67" t="s">
        <v>687</v>
      </c>
      <c r="C493" s="28">
        <v>246.89</v>
      </c>
      <c r="D493" s="28">
        <v>1.23</v>
      </c>
      <c r="E493" s="32" t="s">
        <v>8</v>
      </c>
      <c r="F493" s="30">
        <f t="shared" si="7"/>
        <v>0.49819757786868646</v>
      </c>
      <c r="G493" s="32">
        <v>118</v>
      </c>
    </row>
    <row r="494" spans="1:7" ht="18" thickBot="1">
      <c r="A494" s="36">
        <v>490</v>
      </c>
      <c r="B494" s="67" t="s">
        <v>688</v>
      </c>
      <c r="C494" s="28">
        <v>246.75599999999997</v>
      </c>
      <c r="D494" s="28">
        <v>5.2920000000000007</v>
      </c>
      <c r="E494" s="32" t="s">
        <v>8</v>
      </c>
      <c r="F494" s="30">
        <f t="shared" si="7"/>
        <v>2.1446287020376409</v>
      </c>
      <c r="G494" s="32">
        <v>119</v>
      </c>
    </row>
    <row r="495" spans="1:7" ht="18" thickBot="1">
      <c r="A495" s="36">
        <v>491</v>
      </c>
      <c r="B495" s="67" t="s">
        <v>351</v>
      </c>
      <c r="C495" s="28">
        <v>246.64500000000001</v>
      </c>
      <c r="D495" s="28">
        <v>-31.734000000000002</v>
      </c>
      <c r="E495" s="32" t="s">
        <v>119</v>
      </c>
      <c r="F495" s="30">
        <f t="shared" si="7"/>
        <v>-12.866265280058384</v>
      </c>
      <c r="G495" s="32">
        <v>6</v>
      </c>
    </row>
    <row r="496" spans="1:7" ht="18" thickBot="1">
      <c r="A496" s="36">
        <v>492</v>
      </c>
      <c r="B496" s="67" t="s">
        <v>689</v>
      </c>
      <c r="C496" s="28">
        <v>246.53799999999998</v>
      </c>
      <c r="D496" s="28">
        <v>18.079000000000001</v>
      </c>
      <c r="E496" s="32" t="s">
        <v>39</v>
      </c>
      <c r="F496" s="30">
        <f t="shared" si="7"/>
        <v>7.333149453633923</v>
      </c>
      <c r="G496" s="32">
        <v>13</v>
      </c>
    </row>
    <row r="497" spans="1:7" ht="18" thickBot="1">
      <c r="A497" s="36">
        <v>493</v>
      </c>
      <c r="B497" s="67" t="s">
        <v>456</v>
      </c>
      <c r="C497" s="28">
        <v>246.41499999999999</v>
      </c>
      <c r="D497" s="28">
        <v>5.9989999999999997</v>
      </c>
      <c r="E497" s="32" t="s">
        <v>80</v>
      </c>
      <c r="F497" s="30">
        <f t="shared" si="7"/>
        <v>2.434510886106771</v>
      </c>
      <c r="G497" s="32">
        <v>7</v>
      </c>
    </row>
    <row r="498" spans="1:7" ht="18" thickBot="1">
      <c r="A498" s="36">
        <v>494</v>
      </c>
      <c r="B498" s="67" t="s">
        <v>690</v>
      </c>
      <c r="C498" s="28">
        <v>245.56299999999999</v>
      </c>
      <c r="D498" s="28">
        <v>2.3109999999999999</v>
      </c>
      <c r="E498" s="32" t="s">
        <v>27</v>
      </c>
      <c r="F498" s="30">
        <f t="shared" si="7"/>
        <v>0.94110269055191542</v>
      </c>
      <c r="G498" s="32">
        <v>53</v>
      </c>
    </row>
    <row r="499" spans="1:7" ht="18" thickBot="1">
      <c r="A499" s="36">
        <v>495</v>
      </c>
      <c r="B499" s="67" t="s">
        <v>492</v>
      </c>
      <c r="C499" s="28">
        <v>245.398</v>
      </c>
      <c r="D499" s="28">
        <v>61.936999999999998</v>
      </c>
      <c r="E499" s="32" t="s">
        <v>8</v>
      </c>
      <c r="F499" s="30">
        <f t="shared" si="7"/>
        <v>25.239407004132065</v>
      </c>
      <c r="G499" s="32">
        <v>120</v>
      </c>
    </row>
    <row r="500" spans="1:7" ht="18" thickBot="1">
      <c r="A500" s="36">
        <v>496</v>
      </c>
      <c r="B500" s="67" t="s">
        <v>691</v>
      </c>
      <c r="C500" s="28">
        <v>244.27</v>
      </c>
      <c r="D500" s="28">
        <v>44.82</v>
      </c>
      <c r="E500" s="32" t="s">
        <v>8</v>
      </c>
      <c r="F500" s="30">
        <f t="shared" si="7"/>
        <v>18.34854873705326</v>
      </c>
      <c r="G500" s="32">
        <v>121</v>
      </c>
    </row>
    <row r="501" spans="1:7" ht="27.75" thickBot="1">
      <c r="A501" s="36">
        <v>497</v>
      </c>
      <c r="B501" s="67" t="s">
        <v>692</v>
      </c>
      <c r="C501" s="28">
        <v>243.76</v>
      </c>
      <c r="D501" s="28">
        <v>8.2759999999999998</v>
      </c>
      <c r="E501" s="32" t="s">
        <v>11</v>
      </c>
      <c r="F501" s="30">
        <f t="shared" si="7"/>
        <v>3.3951427633738103</v>
      </c>
      <c r="G501" s="32">
        <v>143</v>
      </c>
    </row>
    <row r="502" spans="1:7" ht="27.75" thickBot="1">
      <c r="A502" s="36">
        <v>498</v>
      </c>
      <c r="B502" s="67" t="s">
        <v>523</v>
      </c>
      <c r="C502" s="28">
        <v>243.62</v>
      </c>
      <c r="D502" s="28">
        <v>64.570999999999998</v>
      </c>
      <c r="E502" s="32" t="s">
        <v>302</v>
      </c>
      <c r="F502" s="30">
        <f t="shared" si="7"/>
        <v>26.504802561366059</v>
      </c>
      <c r="G502" s="32">
        <v>4</v>
      </c>
    </row>
    <row r="503" spans="1:7" ht="18" thickBot="1">
      <c r="A503" s="36">
        <v>499</v>
      </c>
      <c r="B503" s="67" t="s">
        <v>693</v>
      </c>
      <c r="C503" s="28">
        <v>241.24</v>
      </c>
      <c r="D503" s="28">
        <v>6.13</v>
      </c>
      <c r="E503" s="32" t="s">
        <v>32</v>
      </c>
      <c r="F503" s="30">
        <f t="shared" si="7"/>
        <v>2.541037970485823</v>
      </c>
      <c r="G503" s="32">
        <v>4</v>
      </c>
    </row>
    <row r="504" spans="1:7" ht="18" thickBot="1">
      <c r="A504" s="38">
        <v>500</v>
      </c>
      <c r="B504" s="69" t="s">
        <v>694</v>
      </c>
      <c r="C504" s="29">
        <v>240.43400000000003</v>
      </c>
      <c r="D504" s="29">
        <v>-0.90900000000000003</v>
      </c>
      <c r="E504" s="33" t="s">
        <v>8</v>
      </c>
      <c r="F504" s="30">
        <f t="shared" si="7"/>
        <v>-0.37806633005315388</v>
      </c>
      <c r="G504" s="32">
        <v>122</v>
      </c>
    </row>
    <row r="505" spans="1:7" ht="14.25">
      <c r="F505" s="30"/>
    </row>
    <row r="506" spans="1:7" ht="14.25">
      <c r="B506" s="58" t="s">
        <v>803</v>
      </c>
      <c r="C506" s="44">
        <f>SUM(C5:C505)</f>
        <v>316918.90300000017</v>
      </c>
      <c r="D506" s="44">
        <f>SUM(D5:D505)</f>
        <v>16487.389000000017</v>
      </c>
      <c r="E506" s="45"/>
      <c r="F506" s="46">
        <f t="shared" si="7"/>
        <v>5.2023999969481176</v>
      </c>
      <c r="G506" s="45"/>
    </row>
  </sheetData>
  <sortState ref="A5:G504">
    <sortCondition ref="A5"/>
  </sortState>
  <phoneticPr fontId="1" type="noConversion"/>
  <hyperlinks>
    <hyperlink ref="B5" r:id="rId1" display="https://www.fortunechina.com/global500/3/2021"/>
    <hyperlink ref="B6" r:id="rId2" display="https://www.fortunechina.com/global500/15/2021"/>
    <hyperlink ref="B7" r:id="rId3" display="https://www.fortunechina.com/global500/485/2021"/>
    <hyperlink ref="B8" r:id="rId4" display="https://www.fortunechina.com/global500/13/2021"/>
    <hyperlink ref="B9" r:id="rId5" display="https://www.fortunechina.com/global500/9/2021"/>
    <hyperlink ref="B10" r:id="rId6" display="https://www.fortunechina.com/global500/253/2021"/>
    <hyperlink ref="B11" r:id="rId7" display="https://www.fortunechina.com/global500/63/2021"/>
    <hyperlink ref="B12" r:id="rId8" display="https://www.fortunechina.com/global500/71/2021"/>
    <hyperlink ref="B13" r:id="rId9" display="https://www.fortunechina.com/global500/10/2021"/>
    <hyperlink ref="B14" r:id="rId10" display="https://www.fortunechina.com/global500/14/2021"/>
    <hyperlink ref="B15" r:id="rId11" display="https://www.fortunechina.com/global500/41/2021"/>
    <hyperlink ref="B16" r:id="rId12" display="https://www.fortunechina.com/global500/42/2021"/>
    <hyperlink ref="B17" r:id="rId13" display="https://www.fortunechina.com/global500/292/2021"/>
    <hyperlink ref="B18" r:id="rId14" display="https://www.fortunechina.com/global500/752/2021"/>
    <hyperlink ref="B19" r:id="rId15" display="https://www.fortunechina.com/global500/40/2021"/>
    <hyperlink ref="B20" r:id="rId16" display="https://www.fortunechina.com/global500/517/2021"/>
    <hyperlink ref="B21" r:id="rId17" display="https://www.fortunechina.com/global500/91/2021"/>
    <hyperlink ref="B22" r:id="rId18" display="https://www.fortunechina.com/global500/4/2021"/>
    <hyperlink ref="B23" r:id="rId19" display="https://www.fortunechina.com/global500/1/2021"/>
    <hyperlink ref="B24" r:id="rId20" display="https://www.fortunechina.com/global500/92/2021"/>
    <hyperlink ref="B25" r:id="rId21" display="https://www.fortunechina.com/global500/423/2021"/>
    <hyperlink ref="B26" r:id="rId22" display="https://www.fortunechina.com/global500/109/2021"/>
    <hyperlink ref="B27" r:id="rId23" display="https://www.fortunechina.com/global500/2/2021"/>
    <hyperlink ref="B28" r:id="rId24" display="https://www.fortunechina.com/global500/23/2021"/>
    <hyperlink ref="B29" r:id="rId25" display="https://www.fortunechina.com/global500/125/2021"/>
    <hyperlink ref="B30" r:id="rId26" display="https://www.fortunechina.com/global500/29/2021"/>
    <hyperlink ref="B31" r:id="rId27" display="https://www.fortunechina.com/global500/88/2021"/>
    <hyperlink ref="B32" r:id="rId28" display="https://www.fortunechina.com/global500/487/2021"/>
    <hyperlink ref="B33" r:id="rId29" display="https://www.fortunechina.com/global500/155/2021"/>
    <hyperlink ref="B34" r:id="rId30" display="https://www.fortunechina.com/global500/60/2021"/>
    <hyperlink ref="B35" r:id="rId31" display="https://www.fortunechina.com/global500/661/2021"/>
    <hyperlink ref="B36" r:id="rId32" display="https://www.fortunechina.com/global500/133/2021"/>
    <hyperlink ref="B37" r:id="rId33" display="https://www.fortunechina.com/global500/117/2021"/>
    <hyperlink ref="B38" r:id="rId34" display="https://www.fortunechina.com/global500/550/2021"/>
    <hyperlink ref="B39" r:id="rId35" display="https://www.fortunechina.com/global500/662/2021"/>
    <hyperlink ref="B40" r:id="rId36" display="https://www.fortunechina.com/global500/122/2021"/>
    <hyperlink ref="B41" r:id="rId37" display="https://www.fortunechina.com/global500/551/2021"/>
    <hyperlink ref="B42" r:id="rId38" display="https://www.fortunechina.com/global500/20/2021"/>
    <hyperlink ref="B43" r:id="rId39" display="https://www.fortunechina.com/global500/145/2021"/>
    <hyperlink ref="B44" r:id="rId40" display="https://www.fortunechina.com/global500/82/2021"/>
    <hyperlink ref="B45" r:id="rId41" display="https://www.fortunechina.com/global500/90/2021"/>
    <hyperlink ref="B46" r:id="rId42" display="https://www.fortunechina.com/global500/252/2021"/>
    <hyperlink ref="B47" r:id="rId43" display="https://www.fortunechina.com/global500/49/2021"/>
    <hyperlink ref="B48" r:id="rId44" display="https://www.fortunechina.com/global500/519/2021"/>
    <hyperlink ref="B49" r:id="rId45" display="https://www.fortunechina.com/global500/55/2021"/>
    <hyperlink ref="B50" r:id="rId46" display="https://www.fortunechina.com/global500/73/2021"/>
    <hyperlink ref="B51" r:id="rId47" display="https://www.fortunechina.com/global500/19/2021"/>
    <hyperlink ref="B52" r:id="rId48" display="https://www.fortunechina.com/global500/51/2021"/>
    <hyperlink ref="B53" r:id="rId49" display="https://www.fortunechina.com/global500/18/2021"/>
    <hyperlink ref="B54" r:id="rId50" display="https://www.fortunechina.com/global500/112/2021"/>
    <hyperlink ref="B55" r:id="rId51" display="https://www.fortunechina.com/global500/114/2021"/>
    <hyperlink ref="B56" r:id="rId52" display="https://www.fortunechina.com/global500/6/2021"/>
    <hyperlink ref="B57" r:id="rId53" display="https://www.fortunechina.com/global500/61/2021"/>
    <hyperlink ref="B58" r:id="rId54" display="https://www.fortunechina.com/global500/78/2021"/>
    <hyperlink ref="B59" r:id="rId55" display="https://www.fortunechina.com/global500/44/2021"/>
    <hyperlink ref="B60" r:id="rId56" display="https://www.fortunechina.com/global500/99/2021"/>
    <hyperlink ref="B61" r:id="rId57" display="https://www.fortunechina.com/global500/699/2021"/>
    <hyperlink ref="B62" r:id="rId58" display="https://www.fortunechina.com/global500/11/2021"/>
    <hyperlink ref="B63" r:id="rId59" display="https://www.fortunechina.com/global500/687/2021"/>
    <hyperlink ref="B64" r:id="rId60" display="https://www.fortunechina.com/global500/579/2021"/>
    <hyperlink ref="B65" r:id="rId61" display="https://www.fortunechina.com/global500/341/2021"/>
    <hyperlink ref="B66" r:id="rId62" display="https://www.fortunechina.com/global500/405/2021"/>
    <hyperlink ref="B67" r:id="rId63" display="https://www.fortunechina.com/global500/724/2021"/>
    <hyperlink ref="B68" r:id="rId64" display="https://www.fortunechina.com/global500/237/2021"/>
    <hyperlink ref="B69" r:id="rId65" display="https://www.fortunechina.com/global500/331/2021"/>
    <hyperlink ref="B70" r:id="rId66" display="https://www.fortunechina.com/global500/385/2021"/>
    <hyperlink ref="B71" r:id="rId67" display="https://www.fortunechina.com/global500/714/2021"/>
    <hyperlink ref="B72" r:id="rId68" display="https://www.fortunechina.com/global500/617/2021"/>
    <hyperlink ref="B73" r:id="rId69" display="https://www.fortunechina.com/global500/518/2021"/>
    <hyperlink ref="B74" r:id="rId70" display="https://www.fortunechina.com/global500/595/2021"/>
    <hyperlink ref="B75" r:id="rId71" display="https://www.fortunechina.com/global500/238/2021"/>
    <hyperlink ref="B76" r:id="rId72" display="https://www.fortunechina.com/global500/220/2021"/>
    <hyperlink ref="B77" r:id="rId73" display="https://www.fortunechina.com/global500/47/2021"/>
    <hyperlink ref="B78" r:id="rId74" display="https://www.fortunechina.com/global500/556/2021"/>
    <hyperlink ref="B79" r:id="rId75" display="https://www.fortunechina.com/global500/5/2021"/>
    <hyperlink ref="B80" r:id="rId76" display="https://www.fortunechina.com/global500/710/2021"/>
    <hyperlink ref="B81" r:id="rId77" display="https://www.fortunechina.com/global500/37/2021"/>
    <hyperlink ref="B82" r:id="rId78" display="https://www.fortunechina.com/global500/100/2021"/>
    <hyperlink ref="B83" r:id="rId79" display="https://www.fortunechina.com/global500/48/2021"/>
    <hyperlink ref="B84" r:id="rId80" display="https://www.fortunechina.com/global500/153/2021"/>
    <hyperlink ref="B85" r:id="rId81" display="https://www.fortunechina.com/global500/578/2021"/>
    <hyperlink ref="B86" r:id="rId82" display="https://www.fortunechina.com/global500/39/2021"/>
    <hyperlink ref="B87" r:id="rId83" display="https://www.fortunechina.com/global500/87/2021"/>
    <hyperlink ref="B88" r:id="rId84" display="https://www.fortunechina.com/global500/22/2021"/>
    <hyperlink ref="B89" r:id="rId85" display="https://www.fortunechina.com/global500/507/2021"/>
    <hyperlink ref="B90" r:id="rId86" display="https://www.fortunechina.com/global500/719/2021"/>
    <hyperlink ref="B91" r:id="rId87" display="https://www.fortunechina.com/global500/187/2021"/>
    <hyperlink ref="B92" r:id="rId88" display="https://www.fortunechina.com/global500/81/2021"/>
    <hyperlink ref="B93" r:id="rId89" display="https://www.fortunechina.com/global500/143/2021"/>
    <hyperlink ref="B94" r:id="rId90" display="https://www.fortunechina.com/global500/516/2021"/>
    <hyperlink ref="B95" r:id="rId91" display="https://www.fortunechina.com/global500/185/2021"/>
    <hyperlink ref="B96" r:id="rId92" display="https://www.fortunechina.com/global500/318/2021"/>
    <hyperlink ref="B97" r:id="rId93" display="https://www.fortunechina.com/global500/46/2021"/>
    <hyperlink ref="B98" r:id="rId94" display="https://www.fortunechina.com/global500/103/2021"/>
    <hyperlink ref="B99" r:id="rId95" display="https://www.fortunechina.com/global500/52/2021"/>
    <hyperlink ref="B100" r:id="rId96" display="https://www.fortunechina.com/global500/25/2021"/>
    <hyperlink ref="B101" r:id="rId97" display="https://www.fortunechina.com/global500/24/2021"/>
    <hyperlink ref="B102" r:id="rId98" display="https://www.fortunechina.com/global500/98/2021"/>
    <hyperlink ref="B103" r:id="rId99" display="https://www.fortunechina.com/global500/56/2021"/>
    <hyperlink ref="B104" r:id="rId100" display="https://www.fortunechina.com/global500/140/2021"/>
    <hyperlink ref="B105" r:id="rId101" display="https://www.fortunechina.com/global500/514/2021"/>
    <hyperlink ref="B106" r:id="rId102" display="https://www.fortunechina.com/global500/21/2021"/>
    <hyperlink ref="B107" r:id="rId103" display="https://www.fortunechina.com/global500/142/2021"/>
    <hyperlink ref="B108" r:id="rId104" display="https://www.fortunechina.com/global500/12/2021"/>
    <hyperlink ref="B109" r:id="rId105" display="https://www.fortunechina.com/global500/57/2021"/>
    <hyperlink ref="B110" r:id="rId106" display="https://www.fortunechina.com/global500/111/2021"/>
    <hyperlink ref="B111" r:id="rId107" display="https://www.fortunechina.com/global500/585/2021"/>
    <hyperlink ref="B112" r:id="rId108" display="https://www.fortunechina.com/global500/202/2021"/>
    <hyperlink ref="B113" r:id="rId109" display="https://www.fortunechina.com/global500/628/2021"/>
    <hyperlink ref="B114" r:id="rId110" display="https://www.fortunechina.com/global500/303/2021"/>
    <hyperlink ref="B115" r:id="rId111" display="https://www.fortunechina.com/global500/96/2021"/>
    <hyperlink ref="B116" r:id="rId112" display="https://www.fortunechina.com/global500/335/2021"/>
    <hyperlink ref="B117" r:id="rId113" display="https://www.fortunechina.com/global500/54/2021"/>
    <hyperlink ref="B118" r:id="rId114" display="https://www.fortunechina.com/global500/131/2021"/>
    <hyperlink ref="B119" r:id="rId115" display="https://www.fortunechina.com/global500/415/2021"/>
    <hyperlink ref="B120" r:id="rId116" display="https://www.fortunechina.com/global500/67/2021"/>
    <hyperlink ref="B121" r:id="rId117" display="https://www.fortunechina.com/global500/95/2021"/>
    <hyperlink ref="B122" r:id="rId118" display="https://www.fortunechina.com/global500/62/2021"/>
    <hyperlink ref="B123" r:id="rId119" display="https://www.fortunechina.com/global500/139/2021"/>
    <hyperlink ref="B124" r:id="rId120" display="https://www.fortunechina.com/global500/35/2021"/>
    <hyperlink ref="B125" r:id="rId121" display="https://www.fortunechina.com/global500/45/2021"/>
    <hyperlink ref="B126" r:id="rId122" display="https://www.fortunechina.com/global500/708/2021"/>
    <hyperlink ref="B127" r:id="rId123" display="https://www.fortunechina.com/global500/84/2021"/>
    <hyperlink ref="B128" r:id="rId124" display="https://www.fortunechina.com/global500/614/2021"/>
    <hyperlink ref="B129" r:id="rId125" display="https://www.fortunechina.com/global500/65/2021"/>
    <hyperlink ref="B130" r:id="rId126" display="https://www.fortunechina.com/global500/263/2021"/>
    <hyperlink ref="B131" r:id="rId127" display="https://www.fortunechina.com/global500/513/2021"/>
    <hyperlink ref="B132" r:id="rId128" display="https://www.fortunechina.com/global500/68/2021"/>
    <hyperlink ref="B133" r:id="rId129" display="https://www.fortunechina.com/global500/72/2021"/>
    <hyperlink ref="B134" r:id="rId130" display="https://www.fortunechina.com/global500/26/2021"/>
    <hyperlink ref="B135" r:id="rId131" display="https://www.fortunechina.com/global500/175/2021"/>
    <hyperlink ref="B136" r:id="rId132" display="https://www.fortunechina.com/global500/728/2021"/>
    <hyperlink ref="B137" r:id="rId133" display="https://www.fortunechina.com/global500/712/2021"/>
    <hyperlink ref="B138" r:id="rId134" display="https://www.fortunechina.com/global500/59/2021"/>
    <hyperlink ref="B139" r:id="rId135" display="https://www.fortunechina.com/global500/200/2021"/>
    <hyperlink ref="B140" r:id="rId136" display="https://www.fortunechina.com/global500/132/2021"/>
    <hyperlink ref="B141" r:id="rId137" display="https://www.fortunechina.com/global500/494/2021"/>
    <hyperlink ref="B142" r:id="rId138" display="https://www.fortunechina.com/global500/624/2021"/>
    <hyperlink ref="B143" r:id="rId139" display="https://www.fortunechina.com/global500/726/2021"/>
    <hyperlink ref="B144" r:id="rId140" display="https://www.fortunechina.com/global500/426/2021"/>
    <hyperlink ref="B145" r:id="rId141" display="https://www.fortunechina.com/global500/508/2021"/>
    <hyperlink ref="B146" r:id="rId142" display="https://www.fortunechina.com/global500/600/2021"/>
    <hyperlink ref="B147" r:id="rId143" display="https://www.fortunechina.com/global500/608/2021"/>
    <hyperlink ref="B148" r:id="rId144" display="https://www.fortunechina.com/global500/179/2021"/>
    <hyperlink ref="B149" r:id="rId145" display="https://www.fortunechina.com/global500/201/2021"/>
    <hyperlink ref="B150" r:id="rId146" display="https://www.fortunechina.com/global500/93/2021"/>
    <hyperlink ref="B151" r:id="rId147" display="https://www.fortunechina.com/global500/171/2021"/>
    <hyperlink ref="B152" r:id="rId148" display="https://www.fortunechina.com/global500/730/2021"/>
    <hyperlink ref="B153" r:id="rId149" display="https://www.fortunechina.com/global500/639/2021"/>
    <hyperlink ref="B154" r:id="rId150" display="https://www.fortunechina.com/global500/30/2021"/>
    <hyperlink ref="B155" r:id="rId151" display="https://www.fortunechina.com/global500/170/2021"/>
    <hyperlink ref="B156" r:id="rId152" display="https://www.fortunechina.com/global500/53/2021"/>
    <hyperlink ref="B157" r:id="rId153" display="https://www.fortunechina.com/global500/504/2021"/>
    <hyperlink ref="B158" r:id="rId154" display="https://www.fortunechina.com/global500/79/2021"/>
    <hyperlink ref="B159" r:id="rId155" display="https://www.fortunechina.com/global500/264/2021"/>
    <hyperlink ref="B160" r:id="rId156" display="https://www.fortunechina.com/global500/721/2021"/>
    <hyperlink ref="B161" r:id="rId157" display="https://www.fortunechina.com/global500/221/2021"/>
    <hyperlink ref="B162" r:id="rId158" display="https://www.fortunechina.com/global500/571/2021"/>
    <hyperlink ref="B163" r:id="rId159" display="https://www.fortunechina.com/global500/563/2021"/>
    <hyperlink ref="B164" r:id="rId160" display="https://www.fortunechina.com/global500/686/2021"/>
    <hyperlink ref="B165" r:id="rId161" display="https://www.fortunechina.com/global500/572/2021"/>
    <hyperlink ref="B166" r:id="rId162" display="https://www.fortunechina.com/global500/605/2021"/>
    <hyperlink ref="B167" r:id="rId163" display="https://www.fortunechina.com/global500/738/2021"/>
    <hyperlink ref="B168" r:id="rId164" display="https://www.fortunechina.com/global500/33/2021"/>
    <hyperlink ref="B169" r:id="rId165" display="https://www.fortunechina.com/global500/189/2021"/>
    <hyperlink ref="B170" r:id="rId166" display="https://www.fortunechina.com/global500/101/2021"/>
    <hyperlink ref="B171" r:id="rId167" display="https://www.fortunechina.com/global500/736/2021"/>
    <hyperlink ref="B172" r:id="rId168" display="https://www.fortunechina.com/global500/255/2021"/>
    <hyperlink ref="B173" r:id="rId169" display="https://www.fortunechina.com/global500/276/2021"/>
    <hyperlink ref="B174" r:id="rId170" display="https://www.fortunechina.com/global500/573/2021"/>
    <hyperlink ref="B175" r:id="rId171" display="https://www.fortunechina.com/global500/732/2021"/>
    <hyperlink ref="B176" r:id="rId172" display="https://www.fortunechina.com/global500/505/2021"/>
    <hyperlink ref="B177" r:id="rId173" display="https://www.fortunechina.com/global500/116/2021"/>
    <hyperlink ref="B178" r:id="rId174" display="https://www.fortunechina.com/global500/670/2021"/>
    <hyperlink ref="B179" r:id="rId175" display="https://www.fortunechina.com/global500/121/2021"/>
    <hyperlink ref="B180" r:id="rId176" display="https://www.fortunechina.com/global500/634/2021"/>
    <hyperlink ref="B181" r:id="rId177" display="https://www.fortunechina.com/global500/574/2021"/>
    <hyperlink ref="B182" r:id="rId178" display="https://www.fortunechina.com/global500/298/2021"/>
    <hyperlink ref="B183" r:id="rId179" display="https://www.fortunechina.com/global500/104/2021"/>
    <hyperlink ref="B184" r:id="rId180" display="https://www.fortunechina.com/global500/128/2021"/>
    <hyperlink ref="B185" r:id="rId181" display="https://www.fortunechina.com/global500/34/2021"/>
    <hyperlink ref="B186" r:id="rId182" display="https://www.fortunechina.com/global500/32/2021"/>
    <hyperlink ref="B187" r:id="rId183" display="https://www.fortunechina.com/global500/123/2021"/>
    <hyperlink ref="B188" r:id="rId184" display="https://www.fortunechina.com/global500/332/2021"/>
    <hyperlink ref="B189" r:id="rId185" display="https://www.fortunechina.com/global500/503/2021"/>
    <hyperlink ref="B190" r:id="rId186" display="https://www.fortunechina.com/global500/481/2021"/>
    <hyperlink ref="B191" r:id="rId187" display="https://www.fortunechina.com/global500/124/2021"/>
    <hyperlink ref="B192" r:id="rId188" display="https://www.fortunechina.com/global500/129/2021"/>
    <hyperlink ref="B193" r:id="rId189" display="https://www.fortunechina.com/global500/740/2021"/>
    <hyperlink ref="B194" r:id="rId190" display="https://www.fortunechina.com/global500/506/2021"/>
    <hyperlink ref="B195" r:id="rId191" display="https://www.fortunechina.com/global500/644/2021"/>
    <hyperlink ref="B196" r:id="rId192" display="https://www.fortunechina.com/global500/552/2021"/>
    <hyperlink ref="B197" r:id="rId193" display="https://www.fortunechina.com/global500/136/2021"/>
    <hyperlink ref="B198" r:id="rId194" display="https://www.fortunechina.com/global500/666/2021"/>
    <hyperlink ref="B199" r:id="rId195" display="https://www.fortunechina.com/global500/158/2021"/>
    <hyperlink ref="B200" r:id="rId196" display="https://www.fortunechina.com/global500/622/2021"/>
    <hyperlink ref="B201" r:id="rId197" display="https://www.fortunechina.com/global500/28/2021"/>
    <hyperlink ref="B202" r:id="rId198" display="https://www.fortunechina.com/global500/499/2021"/>
    <hyperlink ref="B203" r:id="rId199" display="https://www.fortunechina.com/global500/204/2021"/>
    <hyperlink ref="B204" r:id="rId200" display="https://www.fortunechina.com/global500/375/2021"/>
    <hyperlink ref="B205" r:id="rId201" display="https://www.fortunechina.com/global500/629/2021"/>
    <hyperlink ref="B206" r:id="rId202" display="https://www.fortunechina.com/global500/547/2021"/>
    <hyperlink ref="B207" r:id="rId203" display="https://www.fortunechina.com/global500/43/2021"/>
    <hyperlink ref="B208" r:id="rId204" display="https://www.fortunechina.com/global500/108/2021"/>
    <hyperlink ref="B209" r:id="rId205" display="https://www.fortunechina.com/global500/363/2021"/>
    <hyperlink ref="B210" r:id="rId206" display="https://www.fortunechina.com/global500/118/2021"/>
    <hyperlink ref="B211" r:id="rId207" display="https://www.fortunechina.com/global500/308/2021"/>
    <hyperlink ref="B212" r:id="rId208" display="https://www.fortunechina.com/global500/231/2021"/>
    <hyperlink ref="B213" r:id="rId209" display="https://www.fortunechina.com/global500/94/2021"/>
    <hyperlink ref="B214" r:id="rId210" display="https://www.fortunechina.com/global500/338/2021"/>
    <hyperlink ref="B215" r:id="rId211" display="https://www.fortunechina.com/global500/300/2021"/>
    <hyperlink ref="B216" r:id="rId212" display="https://www.fortunechina.com/global500/105/2021"/>
    <hyperlink ref="B217" r:id="rId213" display="https://www.fortunechina.com/global500/672/2021"/>
    <hyperlink ref="B218" r:id="rId214" display="https://www.fortunechina.com/global500/150/2021"/>
    <hyperlink ref="B219" r:id="rId215" display="https://www.fortunechina.com/global500/581/2021"/>
    <hyperlink ref="B220" r:id="rId216" display="https://www.fortunechina.com/global500/17/2021"/>
    <hyperlink ref="B221" r:id="rId217" display="https://www.fortunechina.com/global500/232/2021"/>
    <hyperlink ref="B222" r:id="rId218" display="https://www.fortunechina.com/global500/183/2021"/>
    <hyperlink ref="B223" r:id="rId219" display="https://www.fortunechina.com/global500/130/2021"/>
    <hyperlink ref="B224" r:id="rId220" display="https://www.fortunechina.com/global500/665/2021"/>
    <hyperlink ref="B225" r:id="rId221" display="https://www.fortunechina.com/global500/191/2021"/>
    <hyperlink ref="B226" r:id="rId222" display="https://www.fortunechina.com/global500/305/2021"/>
    <hyperlink ref="B227" r:id="rId223" display="https://www.fortunechina.com/global500/66/2021"/>
    <hyperlink ref="B228" r:id="rId224" display="https://www.fortunechina.com/global500/620/2021"/>
    <hyperlink ref="B229" r:id="rId225" display="https://www.fortunechina.com/global500/621/2021"/>
    <hyperlink ref="B230" r:id="rId226" display="https://www.fortunechina.com/global500/199/2021"/>
    <hyperlink ref="B231" r:id="rId227" display="https://www.fortunechina.com/global500/154/2021"/>
    <hyperlink ref="B232" r:id="rId228" display="https://www.fortunechina.com/global500/226/2021"/>
    <hyperlink ref="B233" r:id="rId229" display="https://www.fortunechina.com/global500/77/2021"/>
    <hyperlink ref="B234" r:id="rId230" display="https://www.fortunechina.com/global500/717/2021"/>
    <hyperlink ref="B235" r:id="rId231" display="https://www.fortunechina.com/global500/327/2021"/>
    <hyperlink ref="B236" r:id="rId232" display="https://www.fortunechina.com/global500/378/2021"/>
    <hyperlink ref="B237" r:id="rId233" display="https://www.fortunechina.com/global500/126/2021"/>
    <hyperlink ref="B238" r:id="rId234" display="https://www.fortunechina.com/global500/630/2021"/>
    <hyperlink ref="B239" r:id="rId235" display="https://www.fortunechina.com/global500/616/2021"/>
    <hyperlink ref="B240" r:id="rId236" display="https://www.fortunechina.com/global500/387/2021"/>
    <hyperlink ref="B241" r:id="rId237" display="https://www.fortunechina.com/global500/273/2021"/>
    <hyperlink ref="B242" r:id="rId238" display="https://www.fortunechina.com/global500/167/2021"/>
    <hyperlink ref="B243" r:id="rId239" display="https://www.fortunechina.com/global500/599/2021"/>
    <hyperlink ref="B244" r:id="rId240" display="https://www.fortunechina.com/global500/789/2021"/>
    <hyperlink ref="B245" r:id="rId241" display="https://www.fortunechina.com/global500/642/2021"/>
    <hyperlink ref="B246" r:id="rId242" display="https://www.fortunechina.com/global500/269/2021"/>
    <hyperlink ref="B247" r:id="rId243" display="https://www.fortunechina.com/global500/402/2021"/>
    <hyperlink ref="B248" r:id="rId244" display="https://www.fortunechina.com/global500/271/2021"/>
    <hyperlink ref="B249" r:id="rId245" display="https://www.fortunechina.com/global500/458/2021"/>
    <hyperlink ref="B250" r:id="rId246" display="https://www.fortunechina.com/global500/36/2021"/>
    <hyperlink ref="B251" r:id="rId247" display="https://www.fortunechina.com/global500/698/2021"/>
    <hyperlink ref="B252" r:id="rId248" display="https://www.fortunechina.com/global500/425/2021"/>
    <hyperlink ref="B253" r:id="rId249" display="https://www.fortunechina.com/global500/157/2021"/>
    <hyperlink ref="B254" r:id="rId250" display="https://www.fortunechina.com/global500/211/2021"/>
    <hyperlink ref="B255" r:id="rId251" display="https://www.fortunechina.com/global500/674/2021"/>
    <hyperlink ref="B256" r:id="rId252" display="https://www.fortunechina.com/global500/151/2021"/>
    <hyperlink ref="B257" r:id="rId253" display="https://www.fortunechina.com/global500/373/2021"/>
    <hyperlink ref="B258" r:id="rId254" display="https://www.fortunechina.com/global500/295/2021"/>
    <hyperlink ref="B259" r:id="rId255" display="https://www.fortunechina.com/global500/790/2021"/>
    <hyperlink ref="B260" r:id="rId256" display="https://www.fortunechina.com/global500/134/2021"/>
    <hyperlink ref="B261" r:id="rId257" display="https://www.fortunechina.com/global500/31/2021"/>
    <hyperlink ref="B262" r:id="rId258" display="https://www.fortunechina.com/global500/348/2021"/>
    <hyperlink ref="B263" r:id="rId259" display="https://www.fortunechina.com/global500/391/2021"/>
    <hyperlink ref="B264" r:id="rId260" display="https://www.fortunechina.com/global500/419/2021"/>
    <hyperlink ref="B265" r:id="rId261" display="https://www.fortunechina.com/global500/229/2021"/>
    <hyperlink ref="B266" r:id="rId262" display="https://www.fortunechina.com/global500/304/2021"/>
    <hyperlink ref="B267" r:id="rId263" display="https://www.fortunechina.com/global500/501/2021"/>
    <hyperlink ref="B268" r:id="rId264" display="https://www.fortunechina.com/global500/168/2021"/>
    <hyperlink ref="B269" r:id="rId265" display="https://www.fortunechina.com/global500/502/2021"/>
    <hyperlink ref="B270" r:id="rId266" display="https://www.fortunechina.com/global500/102/2021"/>
    <hyperlink ref="B271" r:id="rId267" display="https://www.fortunechina.com/global500/256/2021"/>
    <hyperlink ref="B272" r:id="rId268" display="https://www.fortunechina.com/global500/398/2021"/>
    <hyperlink ref="B273" r:id="rId269" display="https://www.fortunechina.com/global500/310/2021"/>
    <hyperlink ref="B274" r:id="rId270" display="https://www.fortunechina.com/global500/313/2021"/>
    <hyperlink ref="B275" r:id="rId271" display="https://www.fortunechina.com/global500/362/2021"/>
    <hyperlink ref="B276" r:id="rId272" display="https://www.fortunechina.com/global500/222/2021"/>
    <hyperlink ref="B277" r:id="rId273" display="https://www.fortunechina.com/global500/120/2021"/>
    <hyperlink ref="B278" r:id="rId274" display="https://www.fortunechina.com/global500/180/2021"/>
    <hyperlink ref="B279" r:id="rId275" display="https://www.fortunechina.com/global500/725/2021"/>
    <hyperlink ref="B280" r:id="rId276" display="https://www.fortunechina.com/global500/181/2021"/>
    <hyperlink ref="B281" r:id="rId277" display="https://www.fortunechina.com/global500/80/2021"/>
    <hyperlink ref="B282" r:id="rId278" display="https://www.fortunechina.com/global500/435/2021"/>
    <hyperlink ref="B283" r:id="rId279" display="https://www.fortunechina.com/global500/755/2021"/>
    <hyperlink ref="B284" r:id="rId280" display="https://www.fortunechina.com/global500/463/2021"/>
    <hyperlink ref="B285" r:id="rId281" display="https://www.fortunechina.com/global500/152/2021"/>
    <hyperlink ref="B286" r:id="rId282" display="https://www.fortunechina.com/global500/590/2021"/>
    <hyperlink ref="B287" r:id="rId283" display="https://www.fortunechina.com/global500/144/2021"/>
    <hyperlink ref="B288" r:id="rId284" display="https://www.fortunechina.com/global500/561/2021"/>
    <hyperlink ref="B289" r:id="rId285" display="https://www.fortunechina.com/global500/296/2021"/>
    <hyperlink ref="B290" r:id="rId286" display="https://www.fortunechina.com/global500/791/2021"/>
    <hyperlink ref="B291" r:id="rId287" display="https://www.fortunechina.com/global500/610/2021"/>
    <hyperlink ref="B292" r:id="rId288" display="https://www.fortunechina.com/global500/703/2021"/>
    <hyperlink ref="B293" r:id="rId289" display="https://www.fortunechina.com/global500/138/2021"/>
    <hyperlink ref="B294" r:id="rId290" display="https://www.fortunechina.com/global500/523/2021"/>
    <hyperlink ref="B295" r:id="rId291" display="https://www.fortunechina.com/global500/137/2021"/>
    <hyperlink ref="B296" r:id="rId292" display="https://www.fortunechina.com/global500/254/2021"/>
    <hyperlink ref="B297" r:id="rId293" display="https://www.fortunechina.com/global500/594/2021"/>
    <hyperlink ref="B298" r:id="rId294" display="https://www.fortunechina.com/global500/205/2021"/>
    <hyperlink ref="B299" r:id="rId295" display="https://www.fortunechina.com/global500/241/2021"/>
    <hyperlink ref="B300" r:id="rId296" display="https://www.fortunechina.com/global500/354/2021"/>
    <hyperlink ref="B301" r:id="rId297" display="https://www.fortunechina.com/global500/106/2021"/>
    <hyperlink ref="B302" r:id="rId298" display="https://www.fortunechina.com/global500/74/2021"/>
    <hyperlink ref="B303" r:id="rId299" display="https://www.fortunechina.com/global500/156/2021"/>
    <hyperlink ref="B304" r:id="rId300" display="https://www.fortunechina.com/global500/215/2021"/>
    <hyperlink ref="B305" r:id="rId301" display="https://www.fortunechina.com/global500/651/2021"/>
    <hyperlink ref="B306" r:id="rId302" display="https://www.fortunechina.com/global500/119/2021"/>
    <hyperlink ref="B307" r:id="rId303" display="https://www.fortunechina.com/global500/663/2021"/>
    <hyperlink ref="B308" r:id="rId304" display="https://www.fortunechina.com/global500/408/2021"/>
    <hyperlink ref="B309" r:id="rId305" display="https://www.fortunechina.com/global500/640/2021"/>
    <hyperlink ref="B310" r:id="rId306" display="https://www.fortunechina.com/global500/544/2021"/>
    <hyperlink ref="B311" r:id="rId307" display="https://www.fortunechina.com/global500/669/2021"/>
    <hyperlink ref="B312" r:id="rId308" display="https://www.fortunechina.com/global500/444/2021"/>
    <hyperlink ref="B313" r:id="rId309" display="https://www.fortunechina.com/global500/792/2021"/>
    <hyperlink ref="B314" r:id="rId310" display="https://www.fortunechina.com/global500/769/2021"/>
    <hyperlink ref="B315" r:id="rId311" display="https://www.fortunechina.com/global500/778/2021"/>
    <hyperlink ref="B316" r:id="rId312" display="https://www.fortunechina.com/global500/260/2021"/>
    <hyperlink ref="B317" r:id="rId313" display="https://www.fortunechina.com/global500/197/2021"/>
    <hyperlink ref="B318" r:id="rId314" display="https://www.fortunechina.com/global500/261/2021"/>
    <hyperlink ref="B319" r:id="rId315" display="https://www.fortunechina.com/global500/759/2021"/>
    <hyperlink ref="B320" r:id="rId316" display="https://www.fortunechina.com/global500/297/2021"/>
    <hyperlink ref="B321" r:id="rId317" display="https://www.fortunechina.com/global500/70/2021"/>
    <hyperlink ref="B322" r:id="rId318" display="https://www.fortunechina.com/global500/244/2021"/>
    <hyperlink ref="B323" r:id="rId319" display="https://www.fortunechina.com/global500/208/2021"/>
    <hyperlink ref="B324" r:id="rId320" display="https://www.fortunechina.com/global500/688/2021"/>
    <hyperlink ref="B325" r:id="rId321" display="https://www.fortunechina.com/global500/497/2021"/>
    <hyperlink ref="B326" r:id="rId322" display="https://www.fortunechina.com/global500/637/2021"/>
    <hyperlink ref="B327" r:id="rId323" display="https://www.fortunechina.com/global500/680/2021"/>
    <hyperlink ref="B328" r:id="rId324" display="https://www.fortunechina.com/global500/342/2021"/>
    <hyperlink ref="B329" r:id="rId325" display="https://www.fortunechina.com/global500/225/2021"/>
    <hyperlink ref="B330" r:id="rId326" display="https://www.fortunechina.com/global500/239/2021"/>
    <hyperlink ref="B331" r:id="rId327" display="https://www.fortunechina.com/global500/163/2021"/>
    <hyperlink ref="B332" r:id="rId328" display="https://www.fortunechina.com/global500/729/2021"/>
    <hyperlink ref="B333" r:id="rId329" display="https://www.fortunechina.com/global500/737/2021"/>
    <hyperlink ref="B334" r:id="rId330" display="https://www.fortunechina.com/global500/681/2021"/>
    <hyperlink ref="B335" r:id="rId331" display="https://www.fortunechina.com/global500/526/2021"/>
    <hyperlink ref="B336" r:id="rId332" display="https://www.fortunechina.com/global500/723/2021"/>
    <hyperlink ref="B337" r:id="rId333" display="https://www.fortunechina.com/global500/716/2021"/>
    <hyperlink ref="B338" r:id="rId334" display="https://www.fortunechina.com/global500/558/2021"/>
    <hyperlink ref="B339" r:id="rId335" display="https://www.fortunechina.com/global500/392/2021"/>
    <hyperlink ref="B340" r:id="rId336" display="https://www.fortunechina.com/global500/756/2021"/>
    <hyperlink ref="B341" r:id="rId337" display="https://www.fortunechina.com/global500/113/2021"/>
    <hyperlink ref="B342" r:id="rId338" display="https://www.fortunechina.com/global500/764/2021"/>
    <hyperlink ref="B343" r:id="rId339" display="https://www.fortunechina.com/global500/522/2021"/>
    <hyperlink ref="B344" r:id="rId340" display="https://www.fortunechina.com/global500/307/2021"/>
    <hyperlink ref="B345" r:id="rId341" display="https://www.fortunechina.com/global500/280/2021"/>
    <hyperlink ref="B346" r:id="rId342" display="https://www.fortunechina.com/global500/245/2021"/>
    <hyperlink ref="B347" r:id="rId343" display="https://www.fortunechina.com/global500/749/2021"/>
    <hyperlink ref="B348" r:id="rId344" display="https://www.fortunechina.com/global500/743/2021"/>
    <hyperlink ref="B349" r:id="rId345" display="https://www.fortunechina.com/global500/83/2021"/>
    <hyperlink ref="B350" r:id="rId346" display="https://www.fortunechina.com/global500/291/2021"/>
    <hyperlink ref="B351" r:id="rId347" display="https://www.fortunechina.com/global500/243/2021"/>
    <hyperlink ref="B352" r:id="rId348" display="https://www.fortunechina.com/global500/691/2021"/>
    <hyperlink ref="B353" r:id="rId349" display="https://www.fortunechina.com/global500/754/2021"/>
    <hyperlink ref="B354" r:id="rId350" display="https://www.fortunechina.com/global500/294/2021"/>
    <hyperlink ref="B355" r:id="rId351" display="https://www.fortunechina.com/global500/428/2021"/>
    <hyperlink ref="B356" r:id="rId352" display="https://www.fortunechina.com/global500/589/2021"/>
    <hyperlink ref="B357" r:id="rId353" display="https://www.fortunechina.com/global500/701/2021"/>
    <hyperlink ref="B358" r:id="rId354" display="https://www.fortunechina.com/global500/690/2021"/>
    <hyperlink ref="B359" r:id="rId355" display="https://www.fortunechina.com/global500/339/2021"/>
    <hyperlink ref="B360" r:id="rId356" display="https://www.fortunechina.com/global500/209/2021"/>
    <hyperlink ref="B361" r:id="rId357" display="https://www.fortunechina.com/global500/524/2021"/>
    <hyperlink ref="B362" r:id="rId358" display="https://www.fortunechina.com/global500/161/2021"/>
    <hyperlink ref="B363" r:id="rId359" display="https://www.fortunechina.com/global500/739/2021"/>
    <hyperlink ref="B364" r:id="rId360" display="https://www.fortunechina.com/global500/427/2021"/>
    <hyperlink ref="B365" r:id="rId361" display="https://www.fortunechina.com/global500/731/2021"/>
    <hyperlink ref="B366" r:id="rId362" display="https://www.fortunechina.com/global500/638/2021"/>
    <hyperlink ref="B367" r:id="rId363" display="https://www.fortunechina.com/global500/775/2021"/>
    <hyperlink ref="B368" r:id="rId364" display="https://www.fortunechina.com/global500/793/2021"/>
    <hyperlink ref="B369" r:id="rId365" display="https://www.fortunechina.com/global500/417/2021"/>
    <hyperlink ref="B370" r:id="rId366" display="https://www.fortunechina.com/global500/744/2021"/>
    <hyperlink ref="B371" r:id="rId367" display="https://www.fortunechina.com/global500/217/2021"/>
    <hyperlink ref="B372" r:id="rId368" display="https://www.fortunechina.com/global500/416/2021"/>
    <hyperlink ref="B373" r:id="rId369" display="https://www.fortunechina.com/global500/489/2021"/>
    <hyperlink ref="B374" r:id="rId370" display="https://www.fortunechina.com/global500/259/2021"/>
    <hyperlink ref="B375" r:id="rId371" display="https://www.fortunechina.com/global500/785/2021"/>
    <hyperlink ref="B377" r:id="rId372" display="https://www.fortunechina.com/global500/411/2021"/>
    <hyperlink ref="B376" r:id="rId373" display="https://www.fortunechina.com/global500/384/2021"/>
    <hyperlink ref="B378" r:id="rId374" display="https://www.fortunechina.com/global500/212/2021"/>
    <hyperlink ref="B379" r:id="rId375" display="https://www.fortunechina.com/global500/794/2021"/>
    <hyperlink ref="B380" r:id="rId376" display="https://www.fortunechina.com/global500/343/2021"/>
    <hyperlink ref="B381" r:id="rId377" display="https://www.fortunechina.com/global500/557/2021"/>
    <hyperlink ref="B382" r:id="rId378" display="https://www.fortunechina.com/global500/164/2021"/>
    <hyperlink ref="B383" r:id="rId379" display="https://www.fortunechina.com/global500/512/2021"/>
    <hyperlink ref="B384" r:id="rId380" display="https://www.fortunechina.com/global500/788/2021"/>
    <hyperlink ref="B385" r:id="rId381" display="https://www.fortunechina.com/global500/76/2021"/>
    <hyperlink ref="B386" r:id="rId382" display="https://www.fortunechina.com/global500/351/2021"/>
    <hyperlink ref="B387" r:id="rId383" display="https://www.fortunechina.com/global500/486/2021"/>
    <hyperlink ref="B388" r:id="rId384" display="https://www.fortunechina.com/global500/780/2021"/>
    <hyperlink ref="B389" r:id="rId385" display="https://www.fortunechina.com/global500/366/2021"/>
    <hyperlink ref="B390" r:id="rId386" display="https://www.fortunechina.com/global500/379/2021"/>
    <hyperlink ref="B391" r:id="rId387" display="https://www.fortunechina.com/global500/346/2021"/>
    <hyperlink ref="B392" r:id="rId388" display="https://www.fortunechina.com/global500/745/2021"/>
    <hyperlink ref="B393" r:id="rId389" display="https://www.fortunechina.com/global500/635/2021"/>
    <hyperlink ref="B394" r:id="rId390" display="https://www.fortunechina.com/global500/795/2021"/>
    <hyperlink ref="B395" r:id="rId391" display="https://www.fortunechina.com/global500/8/2021"/>
    <hyperlink ref="B396" r:id="rId392" display="https://www.fortunechina.com/global500/796/2021"/>
    <hyperlink ref="B397" r:id="rId393" display="https://www.fortunechina.com/global500/774/2021"/>
    <hyperlink ref="B398" r:id="rId394" display="https://www.fortunechina.com/global500/289/2021"/>
    <hyperlink ref="B399" r:id="rId395" display="https://www.fortunechina.com/global500/696/2021"/>
    <hyperlink ref="B400" r:id="rId396" display="https://www.fortunechina.com/global500/776/2021"/>
    <hyperlink ref="B401" r:id="rId397" display="https://www.fortunechina.com/global500/584/2021"/>
    <hyperlink ref="B402" r:id="rId398" display="https://www.fortunechina.com/global500/597/2021"/>
    <hyperlink ref="B403" r:id="rId399" display="https://www.fortunechina.com/global500/336/2021"/>
    <hyperlink ref="B404" r:id="rId400" display="https://www.fortunechina.com/global500/596/2021"/>
    <hyperlink ref="B405" r:id="rId401" display="https://www.fortunechina.com/global500/302/2021"/>
    <hyperlink ref="B406" r:id="rId402" display="https://www.fortunechina.com/global500/797/2021"/>
    <hyperlink ref="B407" r:id="rId403" display="https://www.fortunechina.com/global500/618/2021"/>
    <hyperlink ref="B408" r:id="rId404" display="https://www.fortunechina.com/global500/194/2021"/>
    <hyperlink ref="B409" r:id="rId405" display="https://www.fortunechina.com/global500/751/2021"/>
    <hyperlink ref="B410" r:id="rId406" display="https://www.fortunechina.com/global500/228/2021"/>
    <hyperlink ref="B411" r:id="rId407" display="https://www.fortunechina.com/global500/763/2021"/>
    <hyperlink ref="B412" r:id="rId408" display="https://www.fortunechina.com/global500/364/2021"/>
    <hyperlink ref="B413" r:id="rId409" display="https://www.fortunechina.com/global500/773/2021"/>
    <hyperlink ref="B414" r:id="rId410" display="https://www.fortunechina.com/global500/230/2021"/>
    <hyperlink ref="B415" r:id="rId411" display="https://www.fortunechina.com/global500/555/2021"/>
    <hyperlink ref="B416" r:id="rId412" display="https://www.fortunechina.com/global500/290/2021"/>
    <hyperlink ref="B417" r:id="rId413" display="https://www.fortunechina.com/global500/135/2021"/>
    <hyperlink ref="B418" r:id="rId414" display="https://www.fortunechina.com/global500/190/2021"/>
    <hyperlink ref="B419" r:id="rId415" display="https://www.fortunechina.com/global500/692/2021"/>
    <hyperlink ref="B420" r:id="rId416" display="https://www.fortunechina.com/global500/367/2021"/>
    <hyperlink ref="B421" r:id="rId417" display="https://www.fortunechina.com/global500/324/2021"/>
    <hyperlink ref="B422" r:id="rId418" display="https://www.fortunechina.com/global500/646/2021"/>
    <hyperlink ref="B423" r:id="rId419" display="https://www.fortunechina.com/global500/718/2021"/>
    <hyperlink ref="B424" r:id="rId420" display="https://www.fortunechina.com/global500/97/2021"/>
    <hyperlink ref="B425" r:id="rId421" display="https://www.fortunechina.com/global500/576/2021"/>
    <hyperlink ref="B426" r:id="rId422" display="https://www.fortunechina.com/global500/345/2021"/>
    <hyperlink ref="B427" r:id="rId423" display="https://www.fortunechina.com/global500/694/2021"/>
    <hyperlink ref="B428" r:id="rId424" display="https://www.fortunechina.com/global500/330/2021"/>
    <hyperlink ref="B429" r:id="rId425" display="https://www.fortunechina.com/global500/798/2021"/>
    <hyperlink ref="B430" r:id="rId426" display="https://www.fortunechina.com/global500/148/2021"/>
    <hyperlink ref="B431" r:id="rId427" display="https://www.fortunechina.com/global500/771/2021"/>
    <hyperlink ref="B432" r:id="rId428" display="https://www.fortunechina.com/global500/765/2021"/>
    <hyperlink ref="B433" r:id="rId429" display="https://www.fortunechina.com/global500/257/2021"/>
    <hyperlink ref="B434" r:id="rId430" display="https://www.fortunechina.com/global500/652/2021"/>
    <hyperlink ref="B435" r:id="rId431" display="https://www.fortunechina.com/global500/799/2021"/>
    <hyperlink ref="B436" r:id="rId432" display="https://www.fortunechina.com/global500/182/2021"/>
    <hyperlink ref="B437" r:id="rId433" display="https://www.fortunechina.com/global500/800/2021"/>
    <hyperlink ref="B438" r:id="rId434" display="https://www.fortunechina.com/global500/270/2021"/>
    <hyperlink ref="B439" r:id="rId435" display="https://www.fortunechina.com/global500/520/2021"/>
    <hyperlink ref="B440" r:id="rId436" display="https://www.fortunechina.com/global500/210/2021"/>
    <hyperlink ref="B441" r:id="rId437" display="https://www.fortunechina.com/global500/781/2021"/>
    <hyperlink ref="B442" r:id="rId438" display="https://www.fortunechina.com/global500/147/2021"/>
    <hyperlink ref="B443" r:id="rId439" display="https://www.fortunechina.com/global500/784/2021"/>
    <hyperlink ref="B444" r:id="rId440" display="https://www.fortunechina.com/global500/356/2021"/>
    <hyperlink ref="B445" r:id="rId441" display="https://www.fortunechina.com/global500/278/2021"/>
    <hyperlink ref="B446" r:id="rId442" display="https://www.fortunechina.com/global500/437/2021"/>
    <hyperlink ref="B447" r:id="rId443" display="https://www.fortunechina.com/global500/762/2021"/>
    <hyperlink ref="B448" r:id="rId444" display="https://www.fortunechina.com/global500/733/2021"/>
    <hyperlink ref="B449" r:id="rId445" display="https://www.fortunechina.com/global500/782/2021"/>
    <hyperlink ref="B450" r:id="rId446" display="https://www.fortunechina.com/global500/801/2021"/>
    <hyperlink ref="B451" r:id="rId447" display="https://www.fortunechina.com/global500/777/2021"/>
    <hyperlink ref="B452" r:id="rId448" display="https://www.fortunechina.com/global500/553/2021"/>
    <hyperlink ref="B453" r:id="rId449" display="https://www.fortunechina.com/global500/352/2021"/>
    <hyperlink ref="B454" r:id="rId450" display="https://www.fortunechina.com/global500/750/2021"/>
    <hyperlink ref="B455" r:id="rId451" display="https://www.fortunechina.com/global500/786/2021"/>
    <hyperlink ref="B456" r:id="rId452" display="https://www.fortunechina.com/global500/742/2021"/>
    <hyperlink ref="B457" r:id="rId453" display="https://www.fortunechina.com/global500/713/2021"/>
    <hyperlink ref="B458" r:id="rId454" display="https://www.fortunechina.com/global500/413/2021"/>
    <hyperlink ref="B459" r:id="rId455" display="https://www.fortunechina.com/global500/647/2021"/>
    <hyperlink ref="B460" r:id="rId456" display="https://www.fortunechina.com/global500/802/2021"/>
    <hyperlink ref="B461" r:id="rId457" display="https://www.fortunechina.com/global500/803/2021"/>
    <hyperlink ref="B462" r:id="rId458" display="https://www.fortunechina.com/global500/193/2021"/>
    <hyperlink ref="B463" r:id="rId459" display="https://www.fortunechina.com/global500/659/2021"/>
    <hyperlink ref="B464" r:id="rId460" display="https://www.fortunechina.com/global500/804/2021"/>
    <hyperlink ref="B465" r:id="rId461" display="https://www.fortunechina.com/global500/766/2021"/>
    <hyperlink ref="B466" r:id="rId462" display="https://www.fortunechina.com/global500/268/2021"/>
    <hyperlink ref="B467" r:id="rId463" display="https://www.fortunechina.com/global500/177/2021"/>
    <hyperlink ref="B468" r:id="rId464" display="https://www.fortunechina.com/global500/530/2021"/>
    <hyperlink ref="B469" r:id="rId465" display="https://www.fortunechina.com/global500/779/2021"/>
    <hyperlink ref="B470" r:id="rId466" display="https://www.fortunechina.com/global500/720/2021"/>
    <hyperlink ref="B471" r:id="rId467" display="https://www.fortunechina.com/global500/172/2021"/>
    <hyperlink ref="B472" r:id="rId468" display="https://www.fortunechina.com/global500/805/2021"/>
    <hyperlink ref="B473" r:id="rId469" display="https://www.fortunechina.com/global500/806/2021"/>
    <hyperlink ref="B474" r:id="rId470" display="https://www.fortunechina.com/global500/807/2021"/>
    <hyperlink ref="B475" r:id="rId471" display="https://www.fortunechina.com/global500/808/2021"/>
    <hyperlink ref="B476" r:id="rId472" display="https://www.fortunechina.com/global500/479/2021"/>
    <hyperlink ref="B477" r:id="rId473" display="https://www.fortunechina.com/global500/495/2021"/>
    <hyperlink ref="B478" r:id="rId474" display="https://www.fortunechina.com/global500/707/2021"/>
    <hyperlink ref="B479" r:id="rId475" display="https://www.fortunechina.com/global500/809/2021"/>
    <hyperlink ref="B480" r:id="rId476" display="https://www.fortunechina.com/global500/704/2021"/>
    <hyperlink ref="B481" r:id="rId477" display="https://www.fortunechina.com/global500/407/2021"/>
    <hyperlink ref="B482" r:id="rId478" display="https://www.fortunechina.com/global500/772/2021"/>
    <hyperlink ref="B483" r:id="rId479" display="https://www.fortunechina.com/global500/483/2021"/>
    <hyperlink ref="B484" r:id="rId480" display="https://www.fortunechina.com/global500/265/2021"/>
    <hyperlink ref="B485" r:id="rId481" display="https://www.fortunechina.com/global500/619/2021"/>
    <hyperlink ref="B486" r:id="rId482" display="https://www.fortunechina.com/global500/174/2021"/>
    <hyperlink ref="B487" r:id="rId483" display="https://www.fortunechina.com/global500/810/2021"/>
    <hyperlink ref="B488" r:id="rId484" display="https://www.fortunechina.com/global500/811/2021"/>
    <hyperlink ref="B489" r:id="rId485" display="https://www.fortunechina.com/global500/85/2021"/>
    <hyperlink ref="B490" r:id="rId486" display="https://www.fortunechina.com/global500/812/2021"/>
    <hyperlink ref="B491" r:id="rId487" display="https://www.fortunechina.com/global500/279/2021"/>
    <hyperlink ref="B492" r:id="rId488" display="https://www.fortunechina.com/global500/758/2021"/>
    <hyperlink ref="B493" r:id="rId489" display="https://www.fortunechina.com/global500/676/2021"/>
    <hyperlink ref="B494" r:id="rId490" display="https://www.fortunechina.com/global500/813/2021"/>
    <hyperlink ref="B495" r:id="rId491" display="https://www.fortunechina.com/global500/58/2021"/>
    <hyperlink ref="B496" r:id="rId492" display="https://www.fortunechina.com/global500/393/2021"/>
    <hyperlink ref="B497" r:id="rId493" display="https://www.fortunechina.com/global500/394/2021"/>
    <hyperlink ref="B498" r:id="rId494" display="https://www.fortunechina.com/global500/482/2021"/>
    <hyperlink ref="B499" r:id="rId495" display="https://www.fortunechina.com/global500/455/2021"/>
    <hyperlink ref="B500" r:id="rId496" display="https://www.fortunechina.com/global500/814/2021"/>
    <hyperlink ref="B501" r:id="rId497" display="https://www.fortunechina.com/global500/815/2021"/>
    <hyperlink ref="B502" r:id="rId498" display="https://www.fortunechina.com/global500/267/2021"/>
    <hyperlink ref="B503" r:id="rId499" display="https://www.fortunechina.com/global500/275/2021"/>
    <hyperlink ref="B504" r:id="rId500" display="https://www.fortunechina.com/global500/337/2021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08"/>
  <sheetViews>
    <sheetView topLeftCell="A496" workbookViewId="0">
      <selection activeCell="B506" sqref="B506"/>
    </sheetView>
  </sheetViews>
  <sheetFormatPr defaultRowHeight="13.5"/>
  <cols>
    <col min="1" max="1" width="7.375" style="3" customWidth="1"/>
    <col min="2" max="2" width="68.75" style="3" customWidth="1"/>
    <col min="3" max="3" width="16.125" style="3" customWidth="1"/>
    <col min="4" max="4" width="15" style="3" customWidth="1"/>
    <col min="5" max="6" width="11.5" style="3" customWidth="1"/>
    <col min="7" max="7" width="13.875" style="3" customWidth="1"/>
    <col min="8" max="16384" width="9" style="3"/>
  </cols>
  <sheetData>
    <row r="2" spans="1:7" ht="17.25" customHeight="1">
      <c r="A2" s="39" t="s">
        <v>796</v>
      </c>
      <c r="B2" s="73"/>
      <c r="C2" s="73"/>
      <c r="D2" s="73"/>
      <c r="E2" s="73"/>
      <c r="F2" s="73"/>
      <c r="G2" s="73"/>
    </row>
    <row r="3" spans="1:7" ht="18" customHeight="1">
      <c r="A3" s="74" t="s">
        <v>0</v>
      </c>
      <c r="B3" s="74" t="s">
        <v>1</v>
      </c>
      <c r="C3" s="74" t="s">
        <v>802</v>
      </c>
      <c r="D3" s="74" t="s">
        <v>593</v>
      </c>
      <c r="E3" s="74" t="s">
        <v>2</v>
      </c>
      <c r="F3" s="5" t="s">
        <v>633</v>
      </c>
      <c r="G3" s="75" t="s">
        <v>4</v>
      </c>
    </row>
    <row r="4" spans="1:7" ht="12.75" customHeight="1" thickBot="1">
      <c r="A4" s="41"/>
      <c r="B4" s="41"/>
      <c r="C4" s="41"/>
      <c r="D4" s="41"/>
      <c r="E4" s="41"/>
      <c r="F4" s="41"/>
      <c r="G4" s="76"/>
    </row>
    <row r="5" spans="1:7" ht="20.100000000000001" customHeight="1" thickBot="1">
      <c r="A5" s="17">
        <v>1</v>
      </c>
      <c r="B5" s="81" t="s">
        <v>7</v>
      </c>
      <c r="C5" s="77">
        <v>5239.6400000000003</v>
      </c>
      <c r="D5" s="77">
        <v>148.81</v>
      </c>
      <c r="E5" s="17" t="s">
        <v>8</v>
      </c>
      <c r="F5" s="7">
        <f t="shared" ref="F5:F68" si="0">D5/C5*100</f>
        <v>2.8400806162255421</v>
      </c>
      <c r="G5" s="23">
        <v>1</v>
      </c>
    </row>
    <row r="6" spans="1:7" ht="20.100000000000001" customHeight="1" thickBot="1">
      <c r="A6" s="17">
        <v>2</v>
      </c>
      <c r="B6" s="81" t="s">
        <v>697</v>
      </c>
      <c r="C6" s="77">
        <v>4070.0879999999997</v>
      </c>
      <c r="D6" s="77">
        <v>67.932000000000002</v>
      </c>
      <c r="E6" s="17" t="s">
        <v>11</v>
      </c>
      <c r="F6" s="7">
        <f t="shared" si="0"/>
        <v>1.669054821419095</v>
      </c>
      <c r="G6" s="23">
        <v>1</v>
      </c>
    </row>
    <row r="7" spans="1:7" ht="20.100000000000001" customHeight="1" thickBot="1">
      <c r="A7" s="17">
        <v>3</v>
      </c>
      <c r="B7" s="81" t="s">
        <v>698</v>
      </c>
      <c r="C7" s="77">
        <v>3839.06</v>
      </c>
      <c r="D7" s="77">
        <v>79.7</v>
      </c>
      <c r="E7" s="17" t="s">
        <v>11</v>
      </c>
      <c r="F7" s="7">
        <f t="shared" si="0"/>
        <v>2.0760290279391311</v>
      </c>
      <c r="G7" s="23">
        <v>2</v>
      </c>
    </row>
    <row r="8" spans="1:7" ht="20.100000000000001" customHeight="1" thickBot="1">
      <c r="A8" s="17">
        <v>4</v>
      </c>
      <c r="B8" s="81" t="s">
        <v>699</v>
      </c>
      <c r="C8" s="77">
        <v>3791.3020000000001</v>
      </c>
      <c r="D8" s="77">
        <v>44.431999999999995</v>
      </c>
      <c r="E8" s="17" t="s">
        <v>11</v>
      </c>
      <c r="F8" s="7">
        <f t="shared" si="0"/>
        <v>1.1719456798746182</v>
      </c>
      <c r="G8" s="23">
        <v>3</v>
      </c>
    </row>
    <row r="9" spans="1:7" ht="20.100000000000001" customHeight="1" thickBot="1">
      <c r="A9" s="17">
        <v>5</v>
      </c>
      <c r="B9" s="81" t="s">
        <v>637</v>
      </c>
      <c r="C9" s="77">
        <v>3521.06</v>
      </c>
      <c r="D9" s="77">
        <v>158.41999999999999</v>
      </c>
      <c r="E9" s="17" t="s">
        <v>44</v>
      </c>
      <c r="F9" s="7">
        <f t="shared" si="0"/>
        <v>4.4992133050842638</v>
      </c>
      <c r="G9" s="23">
        <v>1</v>
      </c>
    </row>
    <row r="10" spans="1:7" ht="20.100000000000001" customHeight="1" thickBot="1">
      <c r="A10" s="17">
        <v>6</v>
      </c>
      <c r="B10" s="81" t="s">
        <v>12</v>
      </c>
      <c r="C10" s="77">
        <v>3297.8440000000001</v>
      </c>
      <c r="D10" s="77">
        <v>882.10899999999992</v>
      </c>
      <c r="E10" s="17" t="s">
        <v>13</v>
      </c>
      <c r="F10" s="7">
        <f t="shared" si="0"/>
        <v>26.748051150994407</v>
      </c>
      <c r="G10" s="23">
        <v>1</v>
      </c>
    </row>
    <row r="11" spans="1:7" ht="20.100000000000001" customHeight="1" thickBot="1">
      <c r="A11" s="17">
        <v>7</v>
      </c>
      <c r="B11" s="81" t="s">
        <v>20</v>
      </c>
      <c r="C11" s="77">
        <v>2827.6020000000003</v>
      </c>
      <c r="D11" s="77">
        <v>155.41999999999999</v>
      </c>
      <c r="E11" s="17" t="s">
        <v>21</v>
      </c>
      <c r="F11" s="7">
        <f t="shared" si="0"/>
        <v>5.4965302754772409</v>
      </c>
      <c r="G11" s="23">
        <v>1</v>
      </c>
    </row>
    <row r="12" spans="1:7" ht="20.100000000000001" customHeight="1" thickBot="1">
      <c r="A12" s="17">
        <v>8</v>
      </c>
      <c r="B12" s="81" t="s">
        <v>40</v>
      </c>
      <c r="C12" s="77">
        <v>2826.16</v>
      </c>
      <c r="D12" s="77">
        <v>40.26</v>
      </c>
      <c r="E12" s="17" t="s">
        <v>24</v>
      </c>
      <c r="F12" s="7">
        <f t="shared" si="0"/>
        <v>1.424547796303111</v>
      </c>
      <c r="G12" s="23">
        <v>1</v>
      </c>
    </row>
    <row r="13" spans="1:7" ht="20.100000000000001" customHeight="1" thickBot="1">
      <c r="A13" s="17">
        <v>9</v>
      </c>
      <c r="B13" s="81" t="s">
        <v>9</v>
      </c>
      <c r="C13" s="77">
        <v>2805.22</v>
      </c>
      <c r="D13" s="77">
        <v>115.88</v>
      </c>
      <c r="E13" s="17" t="s">
        <v>8</v>
      </c>
      <c r="F13" s="7">
        <f t="shared" si="0"/>
        <v>4.1308703060722509</v>
      </c>
      <c r="G13" s="23">
        <v>2</v>
      </c>
    </row>
    <row r="14" spans="1:7" ht="20.100000000000001" customHeight="1" thickBot="1">
      <c r="A14" s="17">
        <v>10</v>
      </c>
      <c r="B14" s="81" t="s">
        <v>26</v>
      </c>
      <c r="C14" s="77">
        <v>2752.8829999999998</v>
      </c>
      <c r="D14" s="77">
        <v>190.96200000000002</v>
      </c>
      <c r="E14" s="17" t="s">
        <v>27</v>
      </c>
      <c r="F14" s="7">
        <f t="shared" si="0"/>
        <v>6.936800437940879</v>
      </c>
      <c r="G14" s="23">
        <v>1</v>
      </c>
    </row>
    <row r="15" spans="1:7" ht="20.100000000000001" customHeight="1" thickBot="1">
      <c r="A15" s="17">
        <v>11</v>
      </c>
      <c r="B15" s="81" t="s">
        <v>22</v>
      </c>
      <c r="C15" s="77">
        <v>2649.38</v>
      </c>
      <c r="D15" s="77">
        <v>143.4</v>
      </c>
      <c r="E15" s="17" t="s">
        <v>8</v>
      </c>
      <c r="F15" s="7">
        <f t="shared" si="0"/>
        <v>5.4125870958488402</v>
      </c>
      <c r="G15" s="23">
        <v>3</v>
      </c>
    </row>
    <row r="16" spans="1:7" ht="20.100000000000001" customHeight="1" thickBot="1">
      <c r="A16" s="17">
        <v>12</v>
      </c>
      <c r="B16" s="81" t="s">
        <v>16</v>
      </c>
      <c r="C16" s="77">
        <v>2601.7399999999998</v>
      </c>
      <c r="D16" s="77">
        <v>552.55999999999995</v>
      </c>
      <c r="E16" s="17" t="s">
        <v>8</v>
      </c>
      <c r="F16" s="7">
        <f t="shared" si="0"/>
        <v>21.238094505984456</v>
      </c>
      <c r="G16" s="23">
        <v>4</v>
      </c>
    </row>
    <row r="17" spans="1:7" ht="20.100000000000001" customHeight="1" thickBot="1">
      <c r="A17" s="17">
        <v>13</v>
      </c>
      <c r="B17" s="81" t="s">
        <v>19</v>
      </c>
      <c r="C17" s="77">
        <v>2567.7600000000002</v>
      </c>
      <c r="D17" s="77">
        <v>66.34</v>
      </c>
      <c r="E17" s="17" t="s">
        <v>8</v>
      </c>
      <c r="F17" s="7">
        <f t="shared" si="0"/>
        <v>2.5835747889210827</v>
      </c>
      <c r="G17" s="23">
        <v>5</v>
      </c>
    </row>
    <row r="18" spans="1:7" ht="20.100000000000001" customHeight="1" thickBot="1">
      <c r="A18" s="17">
        <v>14</v>
      </c>
      <c r="B18" s="81" t="s">
        <v>18</v>
      </c>
      <c r="C18" s="77">
        <v>2546.16</v>
      </c>
      <c r="D18" s="77">
        <v>814.17</v>
      </c>
      <c r="E18" s="17" t="s">
        <v>8</v>
      </c>
      <c r="F18" s="7">
        <f t="shared" si="0"/>
        <v>31.9763879724762</v>
      </c>
      <c r="G18" s="23">
        <v>6</v>
      </c>
    </row>
    <row r="19" spans="1:7" ht="20.100000000000001" customHeight="1" thickBot="1">
      <c r="A19" s="17">
        <v>15</v>
      </c>
      <c r="B19" s="81" t="s">
        <v>17</v>
      </c>
      <c r="C19" s="77">
        <v>2421.5500000000002</v>
      </c>
      <c r="D19" s="77">
        <v>138.38999999999999</v>
      </c>
      <c r="E19" s="17" t="s">
        <v>8</v>
      </c>
      <c r="F19" s="7">
        <f t="shared" si="0"/>
        <v>5.7149346492948716</v>
      </c>
      <c r="G19" s="23">
        <v>7</v>
      </c>
    </row>
    <row r="20" spans="1:7" ht="20.100000000000001" customHeight="1" thickBot="1">
      <c r="A20" s="17">
        <v>16</v>
      </c>
      <c r="B20" s="81" t="s">
        <v>28</v>
      </c>
      <c r="C20" s="77">
        <v>2310.5100000000002</v>
      </c>
      <c r="D20" s="77">
        <v>9</v>
      </c>
      <c r="E20" s="17" t="s">
        <v>8</v>
      </c>
      <c r="F20" s="7">
        <f t="shared" si="0"/>
        <v>0.38952439071893213</v>
      </c>
      <c r="G20" s="23">
        <v>8</v>
      </c>
    </row>
    <row r="21" spans="1:7" ht="20.100000000000001" customHeight="1" thickBot="1">
      <c r="A21" s="17">
        <v>17</v>
      </c>
      <c r="B21" s="81" t="s">
        <v>38</v>
      </c>
      <c r="C21" s="77">
        <v>2151.11</v>
      </c>
      <c r="D21" s="77">
        <v>-4.04</v>
      </c>
      <c r="E21" s="17" t="s">
        <v>39</v>
      </c>
      <c r="F21" s="7">
        <f t="shared" si="0"/>
        <v>-0.18781001436467681</v>
      </c>
      <c r="G21" s="23">
        <v>1</v>
      </c>
    </row>
    <row r="22" spans="1:7" ht="20.100000000000001" customHeight="1" thickBot="1">
      <c r="A22" s="17">
        <v>18</v>
      </c>
      <c r="B22" s="81" t="s">
        <v>25</v>
      </c>
      <c r="C22" s="77">
        <v>2058.3939999999998</v>
      </c>
      <c r="D22" s="77">
        <v>33.33</v>
      </c>
      <c r="E22" s="17" t="s">
        <v>11</v>
      </c>
      <c r="F22" s="7">
        <f t="shared" si="0"/>
        <v>1.6192235305777223</v>
      </c>
      <c r="G22" s="23">
        <v>4</v>
      </c>
    </row>
    <row r="23" spans="1:7" ht="20.100000000000001" customHeight="1" thickBot="1">
      <c r="A23" s="17">
        <v>19</v>
      </c>
      <c r="B23" s="81" t="s">
        <v>47</v>
      </c>
      <c r="C23" s="77">
        <v>1977.046</v>
      </c>
      <c r="D23" s="77">
        <v>184.53299999999999</v>
      </c>
      <c r="E23" s="17" t="s">
        <v>48</v>
      </c>
      <c r="F23" s="7">
        <f t="shared" si="0"/>
        <v>9.33377372099587</v>
      </c>
      <c r="G23" s="23">
        <v>1</v>
      </c>
    </row>
    <row r="24" spans="1:7" ht="20.100000000000001" customHeight="1" thickBot="1">
      <c r="A24" s="17">
        <v>20</v>
      </c>
      <c r="B24" s="81" t="s">
        <v>638</v>
      </c>
      <c r="C24" s="77">
        <v>1933.461</v>
      </c>
      <c r="D24" s="77">
        <v>26.605</v>
      </c>
      <c r="E24" s="17" t="s">
        <v>21</v>
      </c>
      <c r="F24" s="7">
        <f t="shared" si="0"/>
        <v>1.3760298242374684</v>
      </c>
      <c r="G24" s="23">
        <v>2</v>
      </c>
    </row>
    <row r="25" spans="1:7" ht="20.100000000000001" customHeight="1" thickBot="1">
      <c r="A25" s="17">
        <v>21</v>
      </c>
      <c r="B25" s="81" t="s">
        <v>70</v>
      </c>
      <c r="C25" s="77">
        <v>1842.8029999999999</v>
      </c>
      <c r="D25" s="77">
        <v>216.267</v>
      </c>
      <c r="E25" s="17" t="s">
        <v>11</v>
      </c>
      <c r="F25" s="7">
        <f t="shared" si="0"/>
        <v>11.735763399560344</v>
      </c>
      <c r="G25" s="23">
        <v>5</v>
      </c>
    </row>
    <row r="26" spans="1:7" ht="20.100000000000001" customHeight="1" thickBot="1">
      <c r="A26" s="17">
        <v>22</v>
      </c>
      <c r="B26" s="81" t="s">
        <v>92</v>
      </c>
      <c r="C26" s="77">
        <v>1811.93</v>
      </c>
      <c r="D26" s="77">
        <v>139.03</v>
      </c>
      <c r="E26" s="17" t="s">
        <v>8</v>
      </c>
      <c r="F26" s="7">
        <f t="shared" si="0"/>
        <v>7.6730337264684616</v>
      </c>
      <c r="G26" s="23">
        <v>9</v>
      </c>
    </row>
    <row r="27" spans="1:7" ht="20.100000000000001" customHeight="1" thickBot="1">
      <c r="A27" s="17">
        <v>23</v>
      </c>
      <c r="B27" s="81" t="s">
        <v>542</v>
      </c>
      <c r="C27" s="77">
        <v>1795.8910000000001</v>
      </c>
      <c r="D27" s="77">
        <v>8.5540000000000003</v>
      </c>
      <c r="E27" s="17" t="s">
        <v>8</v>
      </c>
      <c r="F27" s="7">
        <f t="shared" si="0"/>
        <v>0.47630953103501267</v>
      </c>
      <c r="G27" s="23">
        <v>10</v>
      </c>
    </row>
    <row r="28" spans="1:7" ht="20.100000000000001" customHeight="1" thickBot="1">
      <c r="A28" s="17">
        <v>24</v>
      </c>
      <c r="B28" s="81" t="s">
        <v>700</v>
      </c>
      <c r="C28" s="77">
        <v>1770.6879999999999</v>
      </c>
      <c r="D28" s="77">
        <v>451.94499999999999</v>
      </c>
      <c r="E28" s="17" t="s">
        <v>11</v>
      </c>
      <c r="F28" s="7">
        <f t="shared" si="0"/>
        <v>25.523694744641634</v>
      </c>
      <c r="G28" s="23">
        <v>6</v>
      </c>
    </row>
    <row r="29" spans="1:7" ht="20.100000000000001" customHeight="1" thickBot="1">
      <c r="A29" s="17">
        <v>25</v>
      </c>
      <c r="B29" s="81" t="s">
        <v>701</v>
      </c>
      <c r="C29" s="77">
        <v>1762.49</v>
      </c>
      <c r="D29" s="77">
        <v>112.67</v>
      </c>
      <c r="E29" s="17" t="s">
        <v>37</v>
      </c>
      <c r="F29" s="7">
        <f t="shared" si="0"/>
        <v>6.3926603838887024</v>
      </c>
      <c r="G29" s="23">
        <v>1</v>
      </c>
    </row>
    <row r="30" spans="1:7" ht="20.100000000000001" customHeight="1" thickBot="1">
      <c r="A30" s="17">
        <v>26</v>
      </c>
      <c r="B30" s="81" t="s">
        <v>49</v>
      </c>
      <c r="C30" s="77">
        <v>1728.6849999999999</v>
      </c>
      <c r="D30" s="77">
        <v>37.308999999999997</v>
      </c>
      <c r="E30" s="17" t="s">
        <v>11</v>
      </c>
      <c r="F30" s="7">
        <f t="shared" si="0"/>
        <v>2.1582300997579082</v>
      </c>
      <c r="G30" s="23">
        <v>7</v>
      </c>
    </row>
    <row r="31" spans="1:7" ht="20.100000000000001" customHeight="1" thickBot="1">
      <c r="A31" s="17">
        <v>27</v>
      </c>
      <c r="B31" s="81" t="s">
        <v>31</v>
      </c>
      <c r="C31" s="77">
        <v>1714.741</v>
      </c>
      <c r="D31" s="77">
        <v>8.7170000000000005</v>
      </c>
      <c r="E31" s="17" t="s">
        <v>32</v>
      </c>
      <c r="F31" s="7">
        <f t="shared" si="0"/>
        <v>0.50835665561154719</v>
      </c>
      <c r="G31" s="23">
        <v>1</v>
      </c>
    </row>
    <row r="32" spans="1:7" ht="20.100000000000001" customHeight="1" thickBot="1">
      <c r="A32" s="17">
        <v>28</v>
      </c>
      <c r="B32" s="81" t="s">
        <v>349</v>
      </c>
      <c r="C32" s="77">
        <v>1627.5350000000001</v>
      </c>
      <c r="D32" s="77">
        <v>34.170999999999999</v>
      </c>
      <c r="E32" s="17" t="s">
        <v>44</v>
      </c>
      <c r="F32" s="7">
        <f t="shared" si="0"/>
        <v>2.0995554627089432</v>
      </c>
      <c r="G32" s="23">
        <v>2</v>
      </c>
    </row>
    <row r="33" spans="1:7" ht="20.100000000000001" customHeight="1" thickBot="1">
      <c r="A33" s="17">
        <v>29</v>
      </c>
      <c r="B33" s="81" t="s">
        <v>29</v>
      </c>
      <c r="C33" s="77">
        <v>1618.57</v>
      </c>
      <c r="D33" s="77">
        <v>343.43</v>
      </c>
      <c r="E33" s="17" t="s">
        <v>8</v>
      </c>
      <c r="F33" s="7">
        <f t="shared" si="0"/>
        <v>21.218112284300343</v>
      </c>
      <c r="G33" s="23">
        <v>11</v>
      </c>
    </row>
    <row r="34" spans="1:7" ht="20.100000000000001" customHeight="1" thickBot="1">
      <c r="A34" s="17">
        <v>30</v>
      </c>
      <c r="B34" s="81" t="s">
        <v>702</v>
      </c>
      <c r="C34" s="77">
        <v>1588.8429999999998</v>
      </c>
      <c r="D34" s="77">
        <v>386.09699999999998</v>
      </c>
      <c r="E34" s="17" t="s">
        <v>11</v>
      </c>
      <c r="F34" s="7">
        <f t="shared" si="0"/>
        <v>24.300513014816445</v>
      </c>
      <c r="G34" s="23">
        <v>8</v>
      </c>
    </row>
    <row r="35" spans="1:7" ht="20.100000000000001" customHeight="1" thickBot="1">
      <c r="A35" s="17">
        <v>31</v>
      </c>
      <c r="B35" s="81" t="s">
        <v>53</v>
      </c>
      <c r="C35" s="77">
        <v>1559</v>
      </c>
      <c r="D35" s="77">
        <v>0.47</v>
      </c>
      <c r="E35" s="17" t="s">
        <v>8</v>
      </c>
      <c r="F35" s="42">
        <f t="shared" si="0"/>
        <v>3.0147530468248876E-2</v>
      </c>
      <c r="G35" s="23">
        <v>12</v>
      </c>
    </row>
    <row r="36" spans="1:7" ht="20.100000000000001" customHeight="1" thickBot="1">
      <c r="A36" s="17">
        <v>32</v>
      </c>
      <c r="B36" s="81" t="s">
        <v>594</v>
      </c>
      <c r="C36" s="77">
        <v>1535.66</v>
      </c>
      <c r="D36" s="77">
        <v>51.04</v>
      </c>
      <c r="E36" s="17" t="s">
        <v>8</v>
      </c>
      <c r="F36" s="7">
        <f t="shared" si="0"/>
        <v>3.3236523709675314</v>
      </c>
      <c r="G36" s="23">
        <v>13</v>
      </c>
    </row>
    <row r="37" spans="1:7" ht="20.100000000000001" customHeight="1" thickBot="1">
      <c r="A37" s="17">
        <v>33</v>
      </c>
      <c r="B37" s="81" t="s">
        <v>33</v>
      </c>
      <c r="C37" s="77">
        <v>1527.03</v>
      </c>
      <c r="D37" s="77">
        <v>36.590000000000003</v>
      </c>
      <c r="E37" s="17" t="s">
        <v>8</v>
      </c>
      <c r="F37" s="7">
        <f t="shared" si="0"/>
        <v>2.3961546269555938</v>
      </c>
      <c r="G37" s="23">
        <v>14</v>
      </c>
    </row>
    <row r="38" spans="1:7" ht="20.100000000000001" customHeight="1" thickBot="1">
      <c r="A38" s="17">
        <v>34</v>
      </c>
      <c r="B38" s="81" t="s">
        <v>152</v>
      </c>
      <c r="C38" s="77">
        <v>1489.8440000000001</v>
      </c>
      <c r="D38" s="77">
        <v>43.17</v>
      </c>
      <c r="E38" s="17" t="s">
        <v>37</v>
      </c>
      <c r="F38" s="7">
        <f t="shared" si="0"/>
        <v>2.8976188110970007</v>
      </c>
      <c r="G38" s="23">
        <v>2</v>
      </c>
    </row>
    <row r="39" spans="1:7" ht="20.100000000000001" customHeight="1" thickBot="1">
      <c r="A39" s="17">
        <v>35</v>
      </c>
      <c r="B39" s="81" t="s">
        <v>703</v>
      </c>
      <c r="C39" s="77">
        <v>1473.1310000000001</v>
      </c>
      <c r="D39" s="77">
        <v>307.012</v>
      </c>
      <c r="E39" s="17" t="s">
        <v>11</v>
      </c>
      <c r="F39" s="7">
        <f t="shared" si="0"/>
        <v>20.84078062304031</v>
      </c>
      <c r="G39" s="23">
        <v>9</v>
      </c>
    </row>
    <row r="40" spans="1:7" ht="20.100000000000001" customHeight="1" thickBot="1">
      <c r="A40" s="17">
        <v>36</v>
      </c>
      <c r="B40" s="81" t="s">
        <v>45</v>
      </c>
      <c r="C40" s="77">
        <v>1465.16</v>
      </c>
      <c r="D40" s="77">
        <v>29.24</v>
      </c>
      <c r="E40" s="17" t="s">
        <v>8</v>
      </c>
      <c r="F40" s="7">
        <f t="shared" si="0"/>
        <v>1.9956864779273251</v>
      </c>
      <c r="G40" s="23">
        <v>15</v>
      </c>
    </row>
    <row r="41" spans="1:7" ht="20.100000000000001" customHeight="1" thickBot="1">
      <c r="A41" s="17">
        <v>37</v>
      </c>
      <c r="B41" s="81" t="s">
        <v>595</v>
      </c>
      <c r="C41" s="77">
        <v>1455.34</v>
      </c>
      <c r="D41" s="77">
        <v>13.63</v>
      </c>
      <c r="E41" s="17" t="s">
        <v>8</v>
      </c>
      <c r="F41" s="7">
        <f t="shared" si="0"/>
        <v>0.93655090906592275</v>
      </c>
      <c r="G41" s="23">
        <v>16</v>
      </c>
    </row>
    <row r="42" spans="1:7" ht="20.100000000000001" customHeight="1" thickBot="1">
      <c r="A42" s="17">
        <v>38</v>
      </c>
      <c r="B42" s="81" t="s">
        <v>34</v>
      </c>
      <c r="C42" s="77">
        <v>1424.22</v>
      </c>
      <c r="D42" s="77">
        <v>364.31</v>
      </c>
      <c r="E42" s="17" t="s">
        <v>8</v>
      </c>
      <c r="F42" s="7">
        <f t="shared" si="0"/>
        <v>25.579615508839925</v>
      </c>
      <c r="G42" s="23">
        <v>17</v>
      </c>
    </row>
    <row r="43" spans="1:7" ht="20.100000000000001" customHeight="1" thickBot="1">
      <c r="A43" s="17">
        <v>39</v>
      </c>
      <c r="B43" s="81" t="s">
        <v>74</v>
      </c>
      <c r="C43" s="77">
        <v>1373.3150000000001</v>
      </c>
      <c r="D43" s="77">
        <v>41.917999999999999</v>
      </c>
      <c r="E43" s="17" t="s">
        <v>27</v>
      </c>
      <c r="F43" s="7">
        <f t="shared" si="0"/>
        <v>3.0523223004190587</v>
      </c>
      <c r="G43" s="23">
        <v>2</v>
      </c>
    </row>
    <row r="44" spans="1:7" ht="20.100000000000001" customHeight="1" thickBot="1">
      <c r="A44" s="17">
        <v>40</v>
      </c>
      <c r="B44" s="81" t="s">
        <v>56</v>
      </c>
      <c r="C44" s="77">
        <v>1372.37</v>
      </c>
      <c r="D44" s="77">
        <v>67.319999999999993</v>
      </c>
      <c r="E44" s="17" t="s">
        <v>8</v>
      </c>
      <c r="F44" s="7">
        <f t="shared" si="0"/>
        <v>4.9053826591954062</v>
      </c>
      <c r="G44" s="23">
        <v>18</v>
      </c>
    </row>
    <row r="45" spans="1:7" ht="20.100000000000001" customHeight="1" thickBot="1">
      <c r="A45" s="17">
        <v>41</v>
      </c>
      <c r="B45" s="81" t="s">
        <v>77</v>
      </c>
      <c r="C45" s="77">
        <v>1368.66</v>
      </c>
      <c r="D45" s="77">
        <v>39.82</v>
      </c>
      <c r="E45" s="17" t="s">
        <v>8</v>
      </c>
      <c r="F45" s="7">
        <f t="shared" si="0"/>
        <v>2.9094150482954126</v>
      </c>
      <c r="G45" s="23">
        <v>19</v>
      </c>
    </row>
    <row r="46" spans="1:7" ht="20.100000000000001" customHeight="1" thickBot="1">
      <c r="A46" s="17">
        <v>42</v>
      </c>
      <c r="B46" s="81" t="s">
        <v>83</v>
      </c>
      <c r="C46" s="77">
        <v>1359.402</v>
      </c>
      <c r="D46" s="77">
        <v>49.24</v>
      </c>
      <c r="E46" s="17" t="s">
        <v>27</v>
      </c>
      <c r="F46" s="7">
        <f t="shared" si="0"/>
        <v>3.6221809295557899</v>
      </c>
      <c r="G46" s="23">
        <v>3</v>
      </c>
    </row>
    <row r="47" spans="1:7" ht="20.100000000000001" customHeight="1" thickBot="1">
      <c r="A47" s="17">
        <v>43</v>
      </c>
      <c r="B47" s="81" t="s">
        <v>704</v>
      </c>
      <c r="C47" s="77">
        <v>1350.914</v>
      </c>
      <c r="D47" s="77">
        <v>271.26900000000001</v>
      </c>
      <c r="E47" s="17" t="s">
        <v>11</v>
      </c>
      <c r="F47" s="7">
        <f t="shared" si="0"/>
        <v>20.080404822216664</v>
      </c>
      <c r="G47" s="23">
        <v>10</v>
      </c>
    </row>
    <row r="48" spans="1:7" ht="20.100000000000001" customHeight="1" thickBot="1">
      <c r="A48" s="17">
        <v>44</v>
      </c>
      <c r="B48" s="81" t="s">
        <v>86</v>
      </c>
      <c r="C48" s="77">
        <v>1318.68</v>
      </c>
      <c r="D48" s="77">
        <v>192.65</v>
      </c>
      <c r="E48" s="17" t="s">
        <v>8</v>
      </c>
      <c r="F48" s="7">
        <f t="shared" si="0"/>
        <v>14.609306275972941</v>
      </c>
      <c r="G48" s="23">
        <v>20</v>
      </c>
    </row>
    <row r="49" spans="1:7" ht="20.100000000000001" customHeight="1" thickBot="1">
      <c r="A49" s="17">
        <v>45</v>
      </c>
      <c r="B49" s="81" t="s">
        <v>76</v>
      </c>
      <c r="C49" s="77">
        <v>1312.4370000000001</v>
      </c>
      <c r="D49" s="77">
        <v>46.603000000000002</v>
      </c>
      <c r="E49" s="17" t="s">
        <v>11</v>
      </c>
      <c r="F49" s="7">
        <f t="shared" si="0"/>
        <v>3.5508752039145497</v>
      </c>
      <c r="G49" s="23">
        <v>11</v>
      </c>
    </row>
    <row r="50" spans="1:7" ht="20.100000000000001" customHeight="1" thickBot="1">
      <c r="A50" s="17">
        <v>46</v>
      </c>
      <c r="B50" s="81" t="s">
        <v>100</v>
      </c>
      <c r="C50" s="77">
        <v>1303.588</v>
      </c>
      <c r="D50" s="77">
        <v>88.577999999999989</v>
      </c>
      <c r="E50" s="17" t="s">
        <v>21</v>
      </c>
      <c r="F50" s="7">
        <f t="shared" si="0"/>
        <v>6.7949382780449028</v>
      </c>
      <c r="G50" s="23">
        <v>3</v>
      </c>
    </row>
    <row r="51" spans="1:7" ht="20.100000000000001" customHeight="1" thickBot="1">
      <c r="A51" s="17">
        <v>47</v>
      </c>
      <c r="B51" s="81" t="s">
        <v>41</v>
      </c>
      <c r="C51" s="77">
        <v>1258.43</v>
      </c>
      <c r="D51" s="77">
        <v>392.4</v>
      </c>
      <c r="E51" s="17" t="s">
        <v>8</v>
      </c>
      <c r="F51" s="7">
        <f t="shared" si="0"/>
        <v>31.181710544090652</v>
      </c>
      <c r="G51" s="23">
        <v>21</v>
      </c>
    </row>
    <row r="52" spans="1:7" ht="20.100000000000001" customHeight="1" thickBot="1">
      <c r="A52" s="17">
        <v>48</v>
      </c>
      <c r="B52" s="81" t="s">
        <v>67</v>
      </c>
      <c r="C52" s="77">
        <v>1248.1300000000001</v>
      </c>
      <c r="D52" s="77">
        <v>26.37</v>
      </c>
      <c r="E52" s="17" t="s">
        <v>8</v>
      </c>
      <c r="F52" s="7">
        <f t="shared" si="0"/>
        <v>2.1127606899922284</v>
      </c>
      <c r="G52" s="23">
        <v>22</v>
      </c>
    </row>
    <row r="53" spans="1:7" ht="20.100000000000001" customHeight="1" thickBot="1">
      <c r="A53" s="17">
        <v>49</v>
      </c>
      <c r="B53" s="81" t="s">
        <v>126</v>
      </c>
      <c r="C53" s="77">
        <v>1243.163</v>
      </c>
      <c r="D53" s="77">
        <v>90.621000000000009</v>
      </c>
      <c r="E53" s="17" t="s">
        <v>11</v>
      </c>
      <c r="F53" s="7">
        <f t="shared" si="0"/>
        <v>7.2895509277544468</v>
      </c>
      <c r="G53" s="23">
        <v>12</v>
      </c>
    </row>
    <row r="54" spans="1:7" ht="20.100000000000001" customHeight="1" thickBot="1">
      <c r="A54" s="17">
        <v>50</v>
      </c>
      <c r="B54" s="81" t="s">
        <v>52</v>
      </c>
      <c r="C54" s="77">
        <v>1233.24</v>
      </c>
      <c r="D54" s="77">
        <v>15.353</v>
      </c>
      <c r="E54" s="17" t="s">
        <v>11</v>
      </c>
      <c r="F54" s="7">
        <f t="shared" si="0"/>
        <v>1.2449320489118094</v>
      </c>
      <c r="G54" s="23">
        <v>13</v>
      </c>
    </row>
    <row r="55" spans="1:7" ht="20.100000000000001" customHeight="1" thickBot="1">
      <c r="A55" s="17">
        <v>51</v>
      </c>
      <c r="B55" s="81" t="s">
        <v>68</v>
      </c>
      <c r="C55" s="77">
        <v>1222.8599999999999</v>
      </c>
      <c r="D55" s="77">
        <v>16.59</v>
      </c>
      <c r="E55" s="17" t="s">
        <v>8</v>
      </c>
      <c r="F55" s="7">
        <f t="shared" si="0"/>
        <v>1.3566557087483442</v>
      </c>
      <c r="G55" s="23">
        <v>23</v>
      </c>
    </row>
    <row r="56" spans="1:7" ht="20.100000000000001" customHeight="1" thickBot="1">
      <c r="A56" s="17">
        <v>52</v>
      </c>
      <c r="B56" s="81" t="s">
        <v>114</v>
      </c>
      <c r="C56" s="77">
        <v>1220.7139999999999</v>
      </c>
      <c r="D56" s="77">
        <v>37.061</v>
      </c>
      <c r="E56" s="17" t="s">
        <v>11</v>
      </c>
      <c r="F56" s="7">
        <f t="shared" si="0"/>
        <v>3.0360100727934638</v>
      </c>
      <c r="G56" s="23">
        <v>14</v>
      </c>
    </row>
    <row r="57" spans="1:7" ht="20.100000000000001" customHeight="1" thickBot="1">
      <c r="A57" s="17">
        <v>53</v>
      </c>
      <c r="B57" s="81" t="s">
        <v>75</v>
      </c>
      <c r="C57" s="77">
        <v>1203.04</v>
      </c>
      <c r="D57" s="77">
        <v>141.6</v>
      </c>
      <c r="E57" s="17" t="s">
        <v>8</v>
      </c>
      <c r="F57" s="7">
        <f t="shared" si="0"/>
        <v>11.770182205080463</v>
      </c>
      <c r="G57" s="23">
        <v>24</v>
      </c>
    </row>
    <row r="58" spans="1:7" ht="20.100000000000001" customHeight="1" thickBot="1">
      <c r="A58" s="17">
        <v>54</v>
      </c>
      <c r="B58" s="81" t="s">
        <v>60</v>
      </c>
      <c r="C58" s="77">
        <v>1203.0219999999999</v>
      </c>
      <c r="D58" s="77">
        <v>13.592000000000001</v>
      </c>
      <c r="E58" s="17" t="s">
        <v>11</v>
      </c>
      <c r="F58" s="7">
        <f t="shared" si="0"/>
        <v>1.1298213997749003</v>
      </c>
      <c r="G58" s="23">
        <v>15</v>
      </c>
    </row>
    <row r="59" spans="1:7" ht="20.100000000000001" customHeight="1" thickBot="1">
      <c r="A59" s="17">
        <v>55</v>
      </c>
      <c r="B59" s="81" t="s">
        <v>125</v>
      </c>
      <c r="C59" s="77">
        <v>1180.0910000000001</v>
      </c>
      <c r="D59" s="77">
        <v>185.93</v>
      </c>
      <c r="E59" s="17" t="s">
        <v>109</v>
      </c>
      <c r="F59" s="7">
        <f t="shared" si="0"/>
        <v>15.755564613237452</v>
      </c>
      <c r="G59" s="23">
        <v>1</v>
      </c>
    </row>
    <row r="60" spans="1:7" ht="20.100000000000001" customHeight="1" thickBot="1">
      <c r="A60" s="17">
        <v>56</v>
      </c>
      <c r="B60" s="81" t="s">
        <v>58</v>
      </c>
      <c r="C60" s="77">
        <v>1166.3779999999999</v>
      </c>
      <c r="D60" s="77">
        <v>55.012</v>
      </c>
      <c r="E60" s="17" t="s">
        <v>21</v>
      </c>
      <c r="F60" s="7">
        <f t="shared" si="0"/>
        <v>4.7164812779390557</v>
      </c>
      <c r="G60" s="23">
        <v>4</v>
      </c>
    </row>
    <row r="61" spans="1:7" ht="20.100000000000001" customHeight="1" thickBot="1">
      <c r="A61" s="17">
        <v>57</v>
      </c>
      <c r="B61" s="81" t="s">
        <v>198</v>
      </c>
      <c r="C61" s="77">
        <v>1146.212</v>
      </c>
      <c r="D61" s="77">
        <v>98.952000000000012</v>
      </c>
      <c r="E61" s="17" t="s">
        <v>109</v>
      </c>
      <c r="F61" s="7">
        <f t="shared" si="0"/>
        <v>8.632957951932104</v>
      </c>
      <c r="G61" s="23">
        <v>2</v>
      </c>
    </row>
    <row r="62" spans="1:7" ht="20.100000000000001" customHeight="1" thickBot="1">
      <c r="A62" s="17">
        <v>58</v>
      </c>
      <c r="B62" s="81" t="s">
        <v>55</v>
      </c>
      <c r="C62" s="77">
        <v>1135.8900000000001</v>
      </c>
      <c r="D62" s="77">
        <v>274.3</v>
      </c>
      <c r="E62" s="17" t="s">
        <v>8</v>
      </c>
      <c r="F62" s="7">
        <f t="shared" si="0"/>
        <v>24.148465080245447</v>
      </c>
      <c r="G62" s="23">
        <v>25</v>
      </c>
    </row>
    <row r="63" spans="1:7" ht="20.100000000000001" customHeight="1" thickBot="1">
      <c r="A63" s="17">
        <v>59</v>
      </c>
      <c r="B63" s="81" t="s">
        <v>65</v>
      </c>
      <c r="C63" s="77">
        <v>1102.25</v>
      </c>
      <c r="D63" s="77">
        <v>112.42</v>
      </c>
      <c r="E63" s="17" t="s">
        <v>8</v>
      </c>
      <c r="F63" s="7">
        <f t="shared" si="0"/>
        <v>10.19913812655931</v>
      </c>
      <c r="G63" s="23">
        <v>26</v>
      </c>
    </row>
    <row r="64" spans="1:7" ht="20.100000000000001" customHeight="1" thickBot="1">
      <c r="A64" s="17">
        <v>60</v>
      </c>
      <c r="B64" s="81" t="s">
        <v>173</v>
      </c>
      <c r="C64" s="77">
        <v>1099.1469999999999</v>
      </c>
      <c r="D64" s="77">
        <v>44.493000000000002</v>
      </c>
      <c r="E64" s="17" t="s">
        <v>27</v>
      </c>
      <c r="F64" s="7">
        <f t="shared" si="0"/>
        <v>4.0479571886199031</v>
      </c>
      <c r="G64" s="23">
        <v>4</v>
      </c>
    </row>
    <row r="65" spans="1:7" ht="20.100000000000001" customHeight="1" thickBot="1">
      <c r="A65" s="17">
        <v>61</v>
      </c>
      <c r="B65" s="81" t="s">
        <v>69</v>
      </c>
      <c r="C65" s="77">
        <v>1095.5899999999999</v>
      </c>
      <c r="D65" s="77">
        <v>30.76</v>
      </c>
      <c r="E65" s="17" t="s">
        <v>8</v>
      </c>
      <c r="F65" s="7">
        <f t="shared" si="0"/>
        <v>2.8076196387334682</v>
      </c>
      <c r="G65" s="23">
        <v>27</v>
      </c>
    </row>
    <row r="66" spans="1:7" ht="20.100000000000001" customHeight="1" thickBot="1">
      <c r="A66" s="17">
        <v>62</v>
      </c>
      <c r="B66" s="81" t="s">
        <v>145</v>
      </c>
      <c r="C66" s="77">
        <v>1094.4769999999999</v>
      </c>
      <c r="D66" s="77">
        <v>78.668999999999997</v>
      </c>
      <c r="E66" s="17" t="s">
        <v>27</v>
      </c>
      <c r="F66" s="7">
        <f t="shared" si="0"/>
        <v>7.1878166466723377</v>
      </c>
      <c r="G66" s="23">
        <v>5</v>
      </c>
    </row>
    <row r="67" spans="1:7" ht="20.100000000000001" customHeight="1" thickBot="1">
      <c r="A67" s="17">
        <v>63</v>
      </c>
      <c r="B67" s="81" t="s">
        <v>94</v>
      </c>
      <c r="C67" s="77">
        <v>1089.42</v>
      </c>
      <c r="D67" s="77">
        <v>130.57</v>
      </c>
      <c r="E67" s="17" t="s">
        <v>8</v>
      </c>
      <c r="F67" s="7">
        <f t="shared" si="0"/>
        <v>11.985276569183601</v>
      </c>
      <c r="G67" s="23">
        <v>28</v>
      </c>
    </row>
    <row r="68" spans="1:7" ht="20.100000000000001" customHeight="1" thickBot="1">
      <c r="A68" s="17">
        <v>64</v>
      </c>
      <c r="B68" s="81" t="s">
        <v>705</v>
      </c>
      <c r="C68" s="77">
        <v>1086.8679999999999</v>
      </c>
      <c r="D68" s="77">
        <v>69.572000000000003</v>
      </c>
      <c r="E68" s="17" t="s">
        <v>11</v>
      </c>
      <c r="F68" s="7">
        <f t="shared" si="0"/>
        <v>6.4011453092739883</v>
      </c>
      <c r="G68" s="23">
        <v>16</v>
      </c>
    </row>
    <row r="69" spans="1:7" ht="20.100000000000001" customHeight="1" thickBot="1">
      <c r="A69" s="17">
        <v>65</v>
      </c>
      <c r="B69" s="81" t="s">
        <v>706</v>
      </c>
      <c r="C69" s="77">
        <v>1085.2730000000001</v>
      </c>
      <c r="D69" s="77">
        <v>121.45100000000001</v>
      </c>
      <c r="E69" s="17" t="s">
        <v>11</v>
      </c>
      <c r="F69" s="7">
        <f t="shared" ref="F69:F132" si="1">D69/C69*100</f>
        <v>11.190824797078706</v>
      </c>
      <c r="G69" s="23">
        <v>17</v>
      </c>
    </row>
    <row r="70" spans="1:7" ht="20.100000000000001" customHeight="1" thickBot="1">
      <c r="A70" s="17">
        <v>66</v>
      </c>
      <c r="B70" s="81" t="s">
        <v>278</v>
      </c>
      <c r="C70" s="77">
        <v>1059.2089999999998</v>
      </c>
      <c r="D70" s="77">
        <v>29.884</v>
      </c>
      <c r="E70" s="17" t="s">
        <v>119</v>
      </c>
      <c r="F70" s="7">
        <f t="shared" si="1"/>
        <v>2.8213506493996938</v>
      </c>
      <c r="G70" s="23">
        <v>1</v>
      </c>
    </row>
    <row r="71" spans="1:7" ht="20.100000000000001" customHeight="1" thickBot="1">
      <c r="A71" s="17">
        <v>67</v>
      </c>
      <c r="B71" s="81" t="s">
        <v>143</v>
      </c>
      <c r="C71" s="77">
        <v>1049.7180000000001</v>
      </c>
      <c r="D71" s="77">
        <v>54.216999999999999</v>
      </c>
      <c r="E71" s="17" t="s">
        <v>37</v>
      </c>
      <c r="F71" s="7">
        <f t="shared" si="1"/>
        <v>5.1649109570379848</v>
      </c>
      <c r="G71" s="23">
        <v>3</v>
      </c>
    </row>
    <row r="72" spans="1:7" ht="20.100000000000001" customHeight="1" thickBot="1">
      <c r="A72" s="17">
        <v>68</v>
      </c>
      <c r="B72" s="81" t="s">
        <v>639</v>
      </c>
      <c r="C72" s="77">
        <v>1042.1300000000001</v>
      </c>
      <c r="D72" s="77">
        <v>48.07</v>
      </c>
      <c r="E72" s="17" t="s">
        <v>8</v>
      </c>
      <c r="F72" s="7">
        <f t="shared" si="1"/>
        <v>4.612668285146766</v>
      </c>
      <c r="G72" s="23">
        <v>29</v>
      </c>
    </row>
    <row r="73" spans="1:7" ht="20.100000000000001" customHeight="1" thickBot="1">
      <c r="A73" s="17">
        <v>69</v>
      </c>
      <c r="B73" s="81" t="s">
        <v>98</v>
      </c>
      <c r="C73" s="77">
        <v>1039.1500000000001</v>
      </c>
      <c r="D73" s="77">
        <v>195.49</v>
      </c>
      <c r="E73" s="17" t="s">
        <v>8</v>
      </c>
      <c r="F73" s="7">
        <f t="shared" si="1"/>
        <v>18.812490978203339</v>
      </c>
      <c r="G73" s="23">
        <v>30</v>
      </c>
    </row>
    <row r="74" spans="1:7" ht="20.100000000000001" customHeight="1" thickBot="1">
      <c r="A74" s="17">
        <v>70</v>
      </c>
      <c r="B74" s="81" t="s">
        <v>62</v>
      </c>
      <c r="C74" s="77">
        <v>1034.49</v>
      </c>
      <c r="D74" s="77">
        <v>194.01</v>
      </c>
      <c r="E74" s="17" t="s">
        <v>8</v>
      </c>
      <c r="F74" s="7">
        <f t="shared" si="1"/>
        <v>18.754168720818953</v>
      </c>
      <c r="G74" s="23">
        <v>31</v>
      </c>
    </row>
    <row r="75" spans="1:7" ht="20.100000000000001" customHeight="1" thickBot="1">
      <c r="A75" s="17">
        <v>71</v>
      </c>
      <c r="B75" s="81" t="s">
        <v>78</v>
      </c>
      <c r="C75" s="77">
        <v>1027.29</v>
      </c>
      <c r="D75" s="77">
        <v>24.22</v>
      </c>
      <c r="E75" s="17" t="s">
        <v>8</v>
      </c>
      <c r="F75" s="7">
        <f t="shared" si="1"/>
        <v>2.3576594729823124</v>
      </c>
      <c r="G75" s="23">
        <v>32</v>
      </c>
    </row>
    <row r="76" spans="1:7" ht="20.100000000000001" customHeight="1" thickBot="1">
      <c r="A76" s="17">
        <v>72</v>
      </c>
      <c r="B76" s="81" t="s">
        <v>130</v>
      </c>
      <c r="C76" s="77">
        <v>1005.2180000000001</v>
      </c>
      <c r="D76" s="77">
        <v>46.11</v>
      </c>
      <c r="E76" s="17" t="s">
        <v>27</v>
      </c>
      <c r="F76" s="7">
        <f t="shared" si="1"/>
        <v>4.5870646964141111</v>
      </c>
      <c r="G76" s="23">
        <v>6</v>
      </c>
    </row>
    <row r="77" spans="1:7" ht="20.100000000000001" customHeight="1" thickBot="1">
      <c r="A77" s="17">
        <v>73</v>
      </c>
      <c r="B77" s="81" t="s">
        <v>85</v>
      </c>
      <c r="C77" s="77">
        <v>986.73</v>
      </c>
      <c r="D77" s="77">
        <v>73.83</v>
      </c>
      <c r="E77" s="17" t="s">
        <v>24</v>
      </c>
      <c r="F77" s="7">
        <f t="shared" si="1"/>
        <v>7.4822899881426528</v>
      </c>
      <c r="G77" s="23">
        <v>2</v>
      </c>
    </row>
    <row r="78" spans="1:7" ht="20.100000000000001" customHeight="1" thickBot="1">
      <c r="A78" s="17">
        <v>74</v>
      </c>
      <c r="B78" s="81" t="s">
        <v>172</v>
      </c>
      <c r="C78" s="77">
        <v>979.36699999999996</v>
      </c>
      <c r="D78" s="77">
        <v>58.344999999999999</v>
      </c>
      <c r="E78" s="17" t="s">
        <v>21</v>
      </c>
      <c r="F78" s="7">
        <f t="shared" si="1"/>
        <v>5.957419435206619</v>
      </c>
      <c r="G78" s="23">
        <v>5</v>
      </c>
    </row>
    <row r="79" spans="1:7" ht="20.100000000000001" customHeight="1" thickBot="1">
      <c r="A79" s="17">
        <v>75</v>
      </c>
      <c r="B79" s="81" t="s">
        <v>707</v>
      </c>
      <c r="C79" s="77">
        <v>975.36399999999992</v>
      </c>
      <c r="D79" s="77">
        <v>34.549999999999997</v>
      </c>
      <c r="E79" s="17" t="s">
        <v>11</v>
      </c>
      <c r="F79" s="7">
        <f t="shared" si="1"/>
        <v>3.5422672971321476</v>
      </c>
      <c r="G79" s="23">
        <v>18</v>
      </c>
    </row>
    <row r="80" spans="1:7" ht="20.100000000000001" customHeight="1" thickBot="1">
      <c r="A80" s="17">
        <v>76</v>
      </c>
      <c r="B80" s="81" t="s">
        <v>108</v>
      </c>
      <c r="C80" s="77">
        <v>963.12699999999995</v>
      </c>
      <c r="D80" s="77">
        <v>109.43600000000001</v>
      </c>
      <c r="E80" s="17" t="s">
        <v>109</v>
      </c>
      <c r="F80" s="7">
        <f t="shared" si="1"/>
        <v>11.362572121848936</v>
      </c>
      <c r="G80" s="23">
        <v>3</v>
      </c>
    </row>
    <row r="81" spans="1:7" ht="20.100000000000001" customHeight="1" thickBot="1">
      <c r="A81" s="17">
        <v>77</v>
      </c>
      <c r="B81" s="81" t="s">
        <v>221</v>
      </c>
      <c r="C81" s="77">
        <v>952.14</v>
      </c>
      <c r="D81" s="77">
        <v>-49.79</v>
      </c>
      <c r="E81" s="17" t="s">
        <v>8</v>
      </c>
      <c r="F81" s="7">
        <f t="shared" si="1"/>
        <v>-5.2292730060705361</v>
      </c>
      <c r="G81" s="23">
        <v>33</v>
      </c>
    </row>
    <row r="82" spans="1:7" ht="20.100000000000001" customHeight="1" thickBot="1">
      <c r="A82" s="17">
        <v>78</v>
      </c>
      <c r="B82" s="81" t="s">
        <v>81</v>
      </c>
      <c r="C82" s="77">
        <v>950.96199999999999</v>
      </c>
      <c r="D82" s="77">
        <v>13.325999999999999</v>
      </c>
      <c r="E82" s="17" t="s">
        <v>11</v>
      </c>
      <c r="F82" s="7">
        <f t="shared" si="1"/>
        <v>1.4013178234251209</v>
      </c>
      <c r="G82" s="23">
        <v>19</v>
      </c>
    </row>
    <row r="83" spans="1:7" ht="20.100000000000001" customHeight="1" thickBot="1">
      <c r="A83" s="17">
        <v>79</v>
      </c>
      <c r="B83" s="81" t="s">
        <v>90</v>
      </c>
      <c r="C83" s="77">
        <v>947.57799999999997</v>
      </c>
      <c r="D83" s="77">
        <v>35.716000000000001</v>
      </c>
      <c r="E83" s="17" t="s">
        <v>11</v>
      </c>
      <c r="F83" s="7">
        <f t="shared" si="1"/>
        <v>3.7691883939897299</v>
      </c>
      <c r="G83" s="23">
        <v>20</v>
      </c>
    </row>
    <row r="84" spans="1:7" ht="20.100000000000001" customHeight="1" thickBot="1">
      <c r="A84" s="17">
        <v>80</v>
      </c>
      <c r="B84" s="81" t="s">
        <v>647</v>
      </c>
      <c r="C84" s="77">
        <v>937.36</v>
      </c>
      <c r="D84" s="77">
        <v>7.83</v>
      </c>
      <c r="E84" s="17" t="s">
        <v>24</v>
      </c>
      <c r="F84" s="7">
        <f t="shared" si="1"/>
        <v>0.835324741828113</v>
      </c>
      <c r="G84" s="23">
        <v>3</v>
      </c>
    </row>
    <row r="85" spans="1:7" ht="20.100000000000001" customHeight="1" thickBot="1">
      <c r="A85" s="17">
        <v>81</v>
      </c>
      <c r="B85" s="81" t="s">
        <v>160</v>
      </c>
      <c r="C85" s="77">
        <v>921.54</v>
      </c>
      <c r="D85" s="77">
        <v>46.16</v>
      </c>
      <c r="E85" s="17" t="s">
        <v>8</v>
      </c>
      <c r="F85" s="7">
        <f t="shared" si="1"/>
        <v>5.0090066627601617</v>
      </c>
      <c r="G85" s="23">
        <v>34</v>
      </c>
    </row>
    <row r="86" spans="1:7" ht="20.100000000000001" customHeight="1" thickBot="1">
      <c r="A86" s="17">
        <v>82</v>
      </c>
      <c r="B86" s="81" t="s">
        <v>117</v>
      </c>
      <c r="C86" s="77">
        <v>921.06899999999996</v>
      </c>
      <c r="D86" s="77">
        <v>125.462</v>
      </c>
      <c r="E86" s="17" t="s">
        <v>39</v>
      </c>
      <c r="F86" s="7">
        <f t="shared" si="1"/>
        <v>13.62134650064219</v>
      </c>
      <c r="G86" s="23">
        <v>2</v>
      </c>
    </row>
    <row r="87" spans="1:7" ht="20.100000000000001" customHeight="1" thickBot="1">
      <c r="A87" s="17">
        <v>83</v>
      </c>
      <c r="B87" s="81" t="s">
        <v>163</v>
      </c>
      <c r="C87" s="77">
        <v>908.63199999999995</v>
      </c>
      <c r="D87" s="77">
        <v>-61.736999999999995</v>
      </c>
      <c r="E87" s="17" t="s">
        <v>27</v>
      </c>
      <c r="F87" s="7">
        <f t="shared" si="1"/>
        <v>-6.7944998635311098</v>
      </c>
      <c r="G87" s="23">
        <v>7</v>
      </c>
    </row>
    <row r="88" spans="1:7" ht="20.100000000000001" customHeight="1" thickBot="1">
      <c r="A88" s="17">
        <v>84</v>
      </c>
      <c r="B88" s="81" t="s">
        <v>91</v>
      </c>
      <c r="C88" s="77">
        <v>907.39899999999989</v>
      </c>
      <c r="D88" s="77">
        <v>25.570999999999998</v>
      </c>
      <c r="E88" s="17" t="s">
        <v>48</v>
      </c>
      <c r="F88" s="7">
        <f t="shared" si="1"/>
        <v>2.8180546815678662</v>
      </c>
      <c r="G88" s="23">
        <v>2</v>
      </c>
    </row>
    <row r="89" spans="1:7" ht="20.100000000000001" customHeight="1" thickBot="1">
      <c r="A89" s="17">
        <v>85</v>
      </c>
      <c r="B89" s="81" t="s">
        <v>708</v>
      </c>
      <c r="C89" s="77">
        <v>906.15199999999993</v>
      </c>
      <c r="D89" s="77">
        <v>23.403000000000002</v>
      </c>
      <c r="E89" s="17" t="s">
        <v>24</v>
      </c>
      <c r="F89" s="7">
        <f t="shared" si="1"/>
        <v>2.58267928559447</v>
      </c>
      <c r="G89" s="23">
        <v>4</v>
      </c>
    </row>
    <row r="90" spans="1:7" ht="20.100000000000001" customHeight="1" thickBot="1">
      <c r="A90" s="17">
        <v>86</v>
      </c>
      <c r="B90" s="81" t="s">
        <v>95</v>
      </c>
      <c r="C90" s="77">
        <v>901.34899999999993</v>
      </c>
      <c r="D90" s="77">
        <v>43.281999999999996</v>
      </c>
      <c r="E90" s="17" t="s">
        <v>21</v>
      </c>
      <c r="F90" s="7">
        <f t="shared" si="1"/>
        <v>4.8019135762063305</v>
      </c>
      <c r="G90" s="23">
        <v>6</v>
      </c>
    </row>
    <row r="91" spans="1:7" ht="20.100000000000001" customHeight="1" thickBot="1">
      <c r="A91" s="17">
        <v>87</v>
      </c>
      <c r="B91" s="81" t="s">
        <v>118</v>
      </c>
      <c r="C91" s="77">
        <v>899.06600000000003</v>
      </c>
      <c r="D91" s="77">
        <v>24.333000000000002</v>
      </c>
      <c r="E91" s="17" t="s">
        <v>119</v>
      </c>
      <c r="F91" s="7">
        <f t="shared" si="1"/>
        <v>2.706475386679065</v>
      </c>
      <c r="G91" s="23">
        <v>2</v>
      </c>
    </row>
    <row r="92" spans="1:7" ht="20.100000000000001" customHeight="1" thickBot="1">
      <c r="A92" s="17">
        <v>88</v>
      </c>
      <c r="B92" s="81" t="s">
        <v>601</v>
      </c>
      <c r="C92" s="77">
        <v>896.46600000000001</v>
      </c>
      <c r="D92" s="77">
        <v>32.514000000000003</v>
      </c>
      <c r="E92" s="17" t="s">
        <v>24</v>
      </c>
      <c r="F92" s="7">
        <f t="shared" si="1"/>
        <v>3.6269083266961606</v>
      </c>
      <c r="G92" s="23">
        <v>5</v>
      </c>
    </row>
    <row r="93" spans="1:7" ht="20.100000000000001" customHeight="1" thickBot="1">
      <c r="A93" s="17">
        <v>89</v>
      </c>
      <c r="B93" s="81" t="s">
        <v>709</v>
      </c>
      <c r="C93" s="77">
        <v>894.17100000000005</v>
      </c>
      <c r="D93" s="77">
        <v>28.478000000000002</v>
      </c>
      <c r="E93" s="17" t="s">
        <v>11</v>
      </c>
      <c r="F93" s="7">
        <f t="shared" si="1"/>
        <v>3.1848494303662274</v>
      </c>
      <c r="G93" s="23">
        <v>21</v>
      </c>
    </row>
    <row r="94" spans="1:7" ht="20.100000000000001" customHeight="1" thickBot="1">
      <c r="A94" s="17">
        <v>90</v>
      </c>
      <c r="B94" s="81" t="s">
        <v>710</v>
      </c>
      <c r="C94" s="77">
        <v>893.46800000000007</v>
      </c>
      <c r="D94" s="77">
        <v>44.408999999999999</v>
      </c>
      <c r="E94" s="17" t="s">
        <v>11</v>
      </c>
      <c r="F94" s="7">
        <f t="shared" si="1"/>
        <v>4.9704074460417154</v>
      </c>
      <c r="G94" s="23">
        <v>22</v>
      </c>
    </row>
    <row r="95" spans="1:7" ht="20.100000000000001" customHeight="1" thickBot="1">
      <c r="A95" s="17">
        <v>91</v>
      </c>
      <c r="B95" s="81" t="s">
        <v>711</v>
      </c>
      <c r="C95" s="77">
        <v>888.62100000000009</v>
      </c>
      <c r="D95" s="77">
        <v>18.073</v>
      </c>
      <c r="E95" s="17" t="s">
        <v>11</v>
      </c>
      <c r="F95" s="7">
        <f t="shared" si="1"/>
        <v>2.0338254441432286</v>
      </c>
      <c r="G95" s="23">
        <v>23</v>
      </c>
    </row>
    <row r="96" spans="1:7" ht="20.100000000000001" customHeight="1" thickBot="1">
      <c r="A96" s="17">
        <v>92</v>
      </c>
      <c r="B96" s="81" t="s">
        <v>87</v>
      </c>
      <c r="C96" s="77">
        <v>883.57399999999996</v>
      </c>
      <c r="D96" s="77">
        <v>2.3010000000000002</v>
      </c>
      <c r="E96" s="17" t="s">
        <v>11</v>
      </c>
      <c r="F96" s="7">
        <f t="shared" si="1"/>
        <v>0.26041961397687124</v>
      </c>
      <c r="G96" s="23">
        <v>24</v>
      </c>
    </row>
    <row r="97" spans="1:7" ht="20.100000000000001" customHeight="1" thickBot="1">
      <c r="A97" s="17">
        <v>93</v>
      </c>
      <c r="B97" s="81" t="s">
        <v>79</v>
      </c>
      <c r="C97" s="77">
        <v>882.56799999999998</v>
      </c>
      <c r="D97" s="77">
        <v>72.92</v>
      </c>
      <c r="E97" s="17" t="s">
        <v>80</v>
      </c>
      <c r="F97" s="7">
        <f t="shared" si="1"/>
        <v>8.2622528802313262</v>
      </c>
      <c r="G97" s="23">
        <v>1</v>
      </c>
    </row>
    <row r="98" spans="1:7" ht="20.100000000000001" customHeight="1" thickBot="1">
      <c r="A98" s="17">
        <v>94</v>
      </c>
      <c r="B98" s="81" t="s">
        <v>361</v>
      </c>
      <c r="C98" s="77">
        <v>874.39499999999998</v>
      </c>
      <c r="D98" s="77">
        <v>-88.442999999999998</v>
      </c>
      <c r="E98" s="17" t="s">
        <v>27</v>
      </c>
      <c r="F98" s="7">
        <f t="shared" si="1"/>
        <v>-10.11476506613144</v>
      </c>
      <c r="G98" s="23">
        <v>8</v>
      </c>
    </row>
    <row r="99" spans="1:7" ht="20.100000000000001" customHeight="1" thickBot="1">
      <c r="A99" s="17">
        <v>95</v>
      </c>
      <c r="B99" s="81" t="s">
        <v>128</v>
      </c>
      <c r="C99" s="77">
        <v>869.89800000000002</v>
      </c>
      <c r="D99" s="77">
        <v>17.807000000000002</v>
      </c>
      <c r="E99" s="17" t="s">
        <v>21</v>
      </c>
      <c r="F99" s="7">
        <f t="shared" si="1"/>
        <v>2.0470216048318313</v>
      </c>
      <c r="G99" s="23">
        <v>7</v>
      </c>
    </row>
    <row r="100" spans="1:7" ht="20.100000000000001" customHeight="1" thickBot="1">
      <c r="A100" s="17">
        <v>96</v>
      </c>
      <c r="B100" s="81" t="s">
        <v>104</v>
      </c>
      <c r="C100" s="77">
        <v>862.69899999999996</v>
      </c>
      <c r="D100" s="77">
        <v>56.248999999999995</v>
      </c>
      <c r="E100" s="17" t="s">
        <v>105</v>
      </c>
      <c r="F100" s="7">
        <f t="shared" si="1"/>
        <v>6.5201188363496421</v>
      </c>
      <c r="G100" s="23">
        <v>1</v>
      </c>
    </row>
    <row r="101" spans="1:7" ht="20.100000000000001" customHeight="1" thickBot="1">
      <c r="A101" s="17">
        <v>97</v>
      </c>
      <c r="B101" s="81" t="s">
        <v>712</v>
      </c>
      <c r="C101" s="77">
        <v>861.63</v>
      </c>
      <c r="D101" s="77">
        <v>6.1550000000000002</v>
      </c>
      <c r="E101" s="17" t="s">
        <v>48</v>
      </c>
      <c r="F101" s="7">
        <f t="shared" si="1"/>
        <v>0.7143437438343605</v>
      </c>
      <c r="G101" s="23">
        <v>3</v>
      </c>
    </row>
    <row r="102" spans="1:7" ht="20.100000000000001" customHeight="1" thickBot="1">
      <c r="A102" s="17">
        <v>98</v>
      </c>
      <c r="B102" s="81" t="s">
        <v>147</v>
      </c>
      <c r="C102" s="77">
        <v>859.05200000000002</v>
      </c>
      <c r="D102" s="77">
        <v>12.635999999999999</v>
      </c>
      <c r="E102" s="17" t="s">
        <v>37</v>
      </c>
      <c r="F102" s="7">
        <f t="shared" si="1"/>
        <v>1.4709237624730516</v>
      </c>
      <c r="G102" s="23">
        <v>4</v>
      </c>
    </row>
    <row r="103" spans="1:7" ht="20.100000000000001" customHeight="1" thickBot="1">
      <c r="A103" s="17">
        <v>99</v>
      </c>
      <c r="B103" s="81" t="s">
        <v>82</v>
      </c>
      <c r="C103" s="77">
        <v>850.58</v>
      </c>
      <c r="D103" s="77">
        <v>91.477000000000004</v>
      </c>
      <c r="E103" s="17" t="s">
        <v>37</v>
      </c>
      <c r="F103" s="7">
        <f t="shared" si="1"/>
        <v>10.754661525077006</v>
      </c>
      <c r="G103" s="23">
        <v>5</v>
      </c>
    </row>
    <row r="104" spans="1:7" ht="20.100000000000001" customHeight="1" thickBot="1">
      <c r="A104" s="17">
        <v>100</v>
      </c>
      <c r="B104" s="81" t="s">
        <v>713</v>
      </c>
      <c r="C104" s="77">
        <v>840.48500000000001</v>
      </c>
      <c r="D104" s="77">
        <v>13.284000000000001</v>
      </c>
      <c r="E104" s="17" t="s">
        <v>11</v>
      </c>
      <c r="F104" s="7">
        <f t="shared" si="1"/>
        <v>1.580516011588547</v>
      </c>
      <c r="G104" s="23">
        <v>25</v>
      </c>
    </row>
    <row r="105" spans="1:7" ht="20.100000000000001" customHeight="1" thickBot="1">
      <c r="A105" s="17">
        <v>101</v>
      </c>
      <c r="B105" s="81" t="s">
        <v>714</v>
      </c>
      <c r="C105" s="77">
        <v>836.43200000000002</v>
      </c>
      <c r="D105" s="77">
        <v>35.826999999999998</v>
      </c>
      <c r="E105" s="17" t="s">
        <v>37</v>
      </c>
      <c r="F105" s="7">
        <f t="shared" si="1"/>
        <v>4.2833129292040475</v>
      </c>
      <c r="G105" s="23">
        <v>6</v>
      </c>
    </row>
    <row r="106" spans="1:7" ht="20.100000000000001" customHeight="1" thickBot="1">
      <c r="A106" s="17">
        <v>102</v>
      </c>
      <c r="B106" s="81" t="s">
        <v>715</v>
      </c>
      <c r="C106" s="77">
        <v>835.048</v>
      </c>
      <c r="D106" s="77">
        <v>17.637</v>
      </c>
      <c r="E106" s="17" t="s">
        <v>11</v>
      </c>
      <c r="F106" s="7">
        <f t="shared" si="1"/>
        <v>2.1120941550665351</v>
      </c>
      <c r="G106" s="23">
        <v>26</v>
      </c>
    </row>
    <row r="107" spans="1:7" ht="20.100000000000001" customHeight="1" thickBot="1">
      <c r="A107" s="17">
        <v>103</v>
      </c>
      <c r="B107" s="81" t="s">
        <v>167</v>
      </c>
      <c r="C107" s="77">
        <v>826.99699999999996</v>
      </c>
      <c r="D107" s="77">
        <v>12.4</v>
      </c>
      <c r="E107" s="17" t="s">
        <v>24</v>
      </c>
      <c r="F107" s="7">
        <f t="shared" si="1"/>
        <v>1.4994008442594111</v>
      </c>
      <c r="G107" s="23">
        <v>6</v>
      </c>
    </row>
    <row r="108" spans="1:7" ht="20.100000000000001" customHeight="1" thickBot="1">
      <c r="A108" s="17">
        <v>104</v>
      </c>
      <c r="B108" s="81" t="s">
        <v>140</v>
      </c>
      <c r="C108" s="77">
        <v>820.59</v>
      </c>
      <c r="D108" s="77">
        <v>151.19</v>
      </c>
      <c r="E108" s="17" t="s">
        <v>8</v>
      </c>
      <c r="F108" s="7">
        <f t="shared" si="1"/>
        <v>18.424548190935788</v>
      </c>
      <c r="G108" s="23">
        <v>35</v>
      </c>
    </row>
    <row r="109" spans="1:7" ht="20.100000000000001" customHeight="1" thickBot="1">
      <c r="A109" s="17">
        <v>105</v>
      </c>
      <c r="B109" s="81" t="s">
        <v>96</v>
      </c>
      <c r="C109" s="77">
        <v>819.78100000000006</v>
      </c>
      <c r="D109" s="77">
        <v>18.331</v>
      </c>
      <c r="E109" s="17" t="s">
        <v>11</v>
      </c>
      <c r="F109" s="7">
        <f t="shared" si="1"/>
        <v>2.236085003189876</v>
      </c>
      <c r="G109" s="23">
        <v>27</v>
      </c>
    </row>
    <row r="110" spans="1:7" ht="20.100000000000001" customHeight="1" thickBot="1">
      <c r="A110" s="17">
        <v>106</v>
      </c>
      <c r="B110" s="81" t="s">
        <v>227</v>
      </c>
      <c r="C110" s="77">
        <v>806.39</v>
      </c>
      <c r="D110" s="77">
        <v>8.0570000000000004</v>
      </c>
      <c r="E110" s="17" t="s">
        <v>27</v>
      </c>
      <c r="F110" s="7">
        <f t="shared" si="1"/>
        <v>0.99914433462716568</v>
      </c>
      <c r="G110" s="23">
        <v>9</v>
      </c>
    </row>
    <row r="111" spans="1:7" ht="20.100000000000001" customHeight="1" thickBot="1">
      <c r="A111" s="17">
        <v>107</v>
      </c>
      <c r="B111" s="81" t="s">
        <v>716</v>
      </c>
      <c r="C111" s="77">
        <v>805.88300000000004</v>
      </c>
      <c r="D111" s="77">
        <v>20.768000000000001</v>
      </c>
      <c r="E111" s="17" t="s">
        <v>11</v>
      </c>
      <c r="F111" s="7">
        <f t="shared" si="1"/>
        <v>2.5770490257270597</v>
      </c>
      <c r="G111" s="23">
        <v>28</v>
      </c>
    </row>
    <row r="112" spans="1:7" ht="20.100000000000001" customHeight="1" thickBot="1">
      <c r="A112" s="17">
        <v>108</v>
      </c>
      <c r="B112" s="81" t="s">
        <v>717</v>
      </c>
      <c r="C112" s="77">
        <v>804.98</v>
      </c>
      <c r="D112" s="77">
        <v>42.641000000000005</v>
      </c>
      <c r="E112" s="17" t="s">
        <v>11</v>
      </c>
      <c r="F112" s="7">
        <f t="shared" si="1"/>
        <v>5.2971502397575101</v>
      </c>
      <c r="G112" s="23">
        <v>29</v>
      </c>
    </row>
    <row r="113" spans="1:7" ht="20.100000000000001" customHeight="1" thickBot="1">
      <c r="A113" s="17">
        <v>109</v>
      </c>
      <c r="B113" s="81" t="s">
        <v>718</v>
      </c>
      <c r="C113" s="77">
        <v>803.76199999999994</v>
      </c>
      <c r="D113" s="77">
        <v>4.734</v>
      </c>
      <c r="E113" s="17" t="s">
        <v>11</v>
      </c>
      <c r="F113" s="7">
        <f t="shared" si="1"/>
        <v>0.58898032004498846</v>
      </c>
      <c r="G113" s="23">
        <v>30</v>
      </c>
    </row>
    <row r="114" spans="1:7" ht="20.100000000000001" customHeight="1" thickBot="1">
      <c r="A114" s="17">
        <v>110</v>
      </c>
      <c r="B114" s="81" t="s">
        <v>66</v>
      </c>
      <c r="C114" s="77">
        <v>802.77600000000007</v>
      </c>
      <c r="D114" s="77">
        <v>57.698</v>
      </c>
      <c r="E114" s="17" t="s">
        <v>37</v>
      </c>
      <c r="F114" s="7">
        <f t="shared" si="1"/>
        <v>7.1873100341813903</v>
      </c>
      <c r="G114" s="23">
        <v>7</v>
      </c>
    </row>
    <row r="115" spans="1:7" ht="20.100000000000001" customHeight="1" thickBot="1">
      <c r="A115" s="17">
        <v>111</v>
      </c>
      <c r="B115" s="81" t="s">
        <v>719</v>
      </c>
      <c r="C115" s="77">
        <v>799.32</v>
      </c>
      <c r="D115" s="77">
        <v>29.013000000000002</v>
      </c>
      <c r="E115" s="17" t="s">
        <v>11</v>
      </c>
      <c r="F115" s="7">
        <f t="shared" si="1"/>
        <v>3.629710253715658</v>
      </c>
      <c r="G115" s="23">
        <v>31</v>
      </c>
    </row>
    <row r="116" spans="1:7" ht="20.100000000000001" customHeight="1" thickBot="1">
      <c r="A116" s="17">
        <v>112</v>
      </c>
      <c r="B116" s="81" t="s">
        <v>185</v>
      </c>
      <c r="C116" s="77">
        <v>797.88100000000009</v>
      </c>
      <c r="D116" s="77">
        <v>32.04</v>
      </c>
      <c r="E116" s="17" t="s">
        <v>11</v>
      </c>
      <c r="F116" s="7">
        <f t="shared" si="1"/>
        <v>4.0156364169594205</v>
      </c>
      <c r="G116" s="23">
        <v>32</v>
      </c>
    </row>
    <row r="117" spans="1:7" ht="20.100000000000001" customHeight="1" thickBot="1">
      <c r="A117" s="17">
        <v>113</v>
      </c>
      <c r="B117" s="81" t="s">
        <v>120</v>
      </c>
      <c r="C117" s="77">
        <v>795.13199999999995</v>
      </c>
      <c r="D117" s="77">
        <v>1.6569999999999998</v>
      </c>
      <c r="E117" s="17" t="s">
        <v>119</v>
      </c>
      <c r="F117" s="7">
        <f t="shared" si="1"/>
        <v>0.20839307184215952</v>
      </c>
      <c r="G117" s="23">
        <v>3</v>
      </c>
    </row>
    <row r="118" spans="1:7" ht="20.100000000000001" customHeight="1" thickBot="1">
      <c r="A118" s="17">
        <v>114</v>
      </c>
      <c r="B118" s="81" t="s">
        <v>115</v>
      </c>
      <c r="C118" s="77">
        <v>793.95299999999997</v>
      </c>
      <c r="D118" s="77">
        <v>55.927</v>
      </c>
      <c r="E118" s="17" t="s">
        <v>8</v>
      </c>
      <c r="F118" s="7">
        <f t="shared" si="1"/>
        <v>7.044119740085371</v>
      </c>
      <c r="G118" s="23">
        <v>36</v>
      </c>
    </row>
    <row r="119" spans="1:7" ht="20.100000000000001" customHeight="1" thickBot="1">
      <c r="A119" s="17">
        <v>115</v>
      </c>
      <c r="B119" s="81" t="s">
        <v>234</v>
      </c>
      <c r="C119" s="77">
        <v>789.303</v>
      </c>
      <c r="D119" s="77">
        <v>2.4619999999999997</v>
      </c>
      <c r="E119" s="17" t="s">
        <v>27</v>
      </c>
      <c r="F119" s="7">
        <f t="shared" si="1"/>
        <v>0.31192077060393786</v>
      </c>
      <c r="G119" s="23">
        <v>10</v>
      </c>
    </row>
    <row r="120" spans="1:7" ht="20.100000000000001" customHeight="1" thickBot="1">
      <c r="A120" s="17">
        <v>116</v>
      </c>
      <c r="B120" s="81" t="s">
        <v>212</v>
      </c>
      <c r="C120" s="77">
        <v>788.83</v>
      </c>
      <c r="D120" s="77">
        <v>-15.244000000000002</v>
      </c>
      <c r="E120" s="17" t="s">
        <v>44</v>
      </c>
      <c r="F120" s="7">
        <f t="shared" si="1"/>
        <v>-1.9324822838887974</v>
      </c>
      <c r="G120" s="23">
        <v>3</v>
      </c>
    </row>
    <row r="121" spans="1:7" ht="20.100000000000001" customHeight="1" thickBot="1">
      <c r="A121" s="17">
        <v>117</v>
      </c>
      <c r="B121" s="81" t="s">
        <v>110</v>
      </c>
      <c r="C121" s="77">
        <v>781.12</v>
      </c>
      <c r="D121" s="77">
        <v>32.81</v>
      </c>
      <c r="E121" s="17" t="s">
        <v>8</v>
      </c>
      <c r="F121" s="7">
        <f t="shared" si="1"/>
        <v>4.2003789430561245</v>
      </c>
      <c r="G121" s="23">
        <v>37</v>
      </c>
    </row>
    <row r="122" spans="1:7" ht="20.100000000000001" customHeight="1" thickBot="1">
      <c r="A122" s="17">
        <v>118</v>
      </c>
      <c r="B122" s="81" t="s">
        <v>251</v>
      </c>
      <c r="C122" s="77">
        <v>771.47</v>
      </c>
      <c r="D122" s="77">
        <v>94.31</v>
      </c>
      <c r="E122" s="17" t="s">
        <v>8</v>
      </c>
      <c r="F122" s="7">
        <f t="shared" si="1"/>
        <v>12.224713857959479</v>
      </c>
      <c r="G122" s="23">
        <v>38</v>
      </c>
    </row>
    <row r="123" spans="1:7" ht="20.100000000000001" customHeight="1" thickBot="1">
      <c r="A123" s="17">
        <v>119</v>
      </c>
      <c r="B123" s="81" t="s">
        <v>600</v>
      </c>
      <c r="C123" s="77">
        <v>770.46</v>
      </c>
      <c r="D123" s="77">
        <v>55.37</v>
      </c>
      <c r="E123" s="17" t="s">
        <v>8</v>
      </c>
      <c r="F123" s="7">
        <f t="shared" si="1"/>
        <v>7.1866157879708226</v>
      </c>
      <c r="G123" s="23">
        <v>39</v>
      </c>
    </row>
    <row r="124" spans="1:7" ht="20.100000000000001" customHeight="1" thickBot="1">
      <c r="A124" s="17">
        <v>120</v>
      </c>
      <c r="B124" s="81" t="s">
        <v>121</v>
      </c>
      <c r="C124" s="77">
        <v>765.89</v>
      </c>
      <c r="D124" s="77">
        <v>101.51</v>
      </c>
      <c r="E124" s="17" t="s">
        <v>122</v>
      </c>
      <c r="F124" s="7">
        <f t="shared" si="1"/>
        <v>13.253861520583895</v>
      </c>
      <c r="G124" s="23">
        <v>1</v>
      </c>
    </row>
    <row r="125" spans="1:7" ht="20.100000000000001" customHeight="1" thickBot="1">
      <c r="A125" s="17">
        <v>121</v>
      </c>
      <c r="B125" s="81" t="s">
        <v>186</v>
      </c>
      <c r="C125" s="77">
        <v>765.59</v>
      </c>
      <c r="D125" s="77">
        <v>-6.36</v>
      </c>
      <c r="E125" s="17" t="s">
        <v>8</v>
      </c>
      <c r="F125" s="7">
        <f t="shared" si="1"/>
        <v>-0.83073185386434001</v>
      </c>
      <c r="G125" s="23">
        <v>40</v>
      </c>
    </row>
    <row r="126" spans="1:7" ht="20.100000000000001" customHeight="1" thickBot="1">
      <c r="A126" s="17">
        <v>122</v>
      </c>
      <c r="B126" s="81" t="s">
        <v>154</v>
      </c>
      <c r="C126" s="77">
        <v>759.72300000000007</v>
      </c>
      <c r="D126" s="77">
        <v>53.548000000000002</v>
      </c>
      <c r="E126" s="17" t="s">
        <v>27</v>
      </c>
      <c r="F126" s="7">
        <f t="shared" si="1"/>
        <v>7.0483584148433049</v>
      </c>
      <c r="G126" s="23">
        <v>11</v>
      </c>
    </row>
    <row r="127" spans="1:7" ht="20.100000000000001" customHeight="1" thickBot="1">
      <c r="A127" s="17">
        <v>123</v>
      </c>
      <c r="B127" s="81" t="s">
        <v>180</v>
      </c>
      <c r="C127" s="77">
        <v>758.97</v>
      </c>
      <c r="D127" s="77">
        <v>-17.286999999999999</v>
      </c>
      <c r="E127" s="17" t="s">
        <v>27</v>
      </c>
      <c r="F127" s="7">
        <f t="shared" si="1"/>
        <v>-2.2776921353940205</v>
      </c>
      <c r="G127" s="23">
        <v>12</v>
      </c>
    </row>
    <row r="128" spans="1:7" ht="20.100000000000001" customHeight="1">
      <c r="A128" s="17">
        <v>124</v>
      </c>
      <c r="B128" s="81" t="s">
        <v>602</v>
      </c>
      <c r="C128" s="77">
        <v>753.43899999999996</v>
      </c>
      <c r="D128" s="77">
        <v>13.868</v>
      </c>
      <c r="E128" s="17" t="s">
        <v>44</v>
      </c>
      <c r="F128" s="7">
        <f t="shared" si="1"/>
        <v>1.8406267793411277</v>
      </c>
      <c r="G128" s="23">
        <v>4</v>
      </c>
    </row>
    <row r="129" spans="1:7" ht="20.100000000000001" customHeight="1" thickBot="1">
      <c r="A129" s="43">
        <v>125</v>
      </c>
      <c r="B129" s="82" t="s">
        <v>107</v>
      </c>
      <c r="C129" s="78">
        <v>751.25</v>
      </c>
      <c r="D129" s="78">
        <v>72.14</v>
      </c>
      <c r="E129" s="43" t="s">
        <v>8</v>
      </c>
      <c r="F129" s="7">
        <f t="shared" si="1"/>
        <v>9.6026622296173052</v>
      </c>
      <c r="G129" s="24">
        <v>41</v>
      </c>
    </row>
    <row r="130" spans="1:7" ht="20.100000000000001" customHeight="1" thickBot="1">
      <c r="A130" s="17">
        <v>126</v>
      </c>
      <c r="B130" s="81" t="s">
        <v>89</v>
      </c>
      <c r="C130" s="77">
        <v>751.154</v>
      </c>
      <c r="D130" s="77">
        <v>36.468000000000004</v>
      </c>
      <c r="E130" s="17" t="s">
        <v>11</v>
      </c>
      <c r="F130" s="7">
        <f t="shared" si="1"/>
        <v>4.854929881222759</v>
      </c>
      <c r="G130" s="23">
        <v>33</v>
      </c>
    </row>
    <row r="131" spans="1:7" ht="20.100000000000001" customHeight="1" thickBot="1">
      <c r="A131" s="17">
        <v>127</v>
      </c>
      <c r="B131" s="81" t="s">
        <v>63</v>
      </c>
      <c r="C131" s="77">
        <v>746.39</v>
      </c>
      <c r="D131" s="77">
        <v>13.21</v>
      </c>
      <c r="E131" s="17" t="s">
        <v>8</v>
      </c>
      <c r="F131" s="7">
        <f t="shared" si="1"/>
        <v>1.7698522220286985</v>
      </c>
      <c r="G131" s="52">
        <v>42</v>
      </c>
    </row>
    <row r="132" spans="1:7" ht="20.100000000000001" customHeight="1" thickBot="1">
      <c r="A132" s="17">
        <v>128</v>
      </c>
      <c r="B132" s="81" t="s">
        <v>139</v>
      </c>
      <c r="C132" s="77">
        <v>741.62</v>
      </c>
      <c r="D132" s="77">
        <v>19.765999999999998</v>
      </c>
      <c r="E132" s="17" t="s">
        <v>44</v>
      </c>
      <c r="F132" s="7">
        <f t="shared" si="1"/>
        <v>2.6652463525794876</v>
      </c>
      <c r="G132" s="23">
        <v>5</v>
      </c>
    </row>
    <row r="133" spans="1:7" ht="20.100000000000001" customHeight="1" thickBot="1">
      <c r="A133" s="17">
        <v>129</v>
      </c>
      <c r="B133" s="81" t="s">
        <v>149</v>
      </c>
      <c r="C133" s="77">
        <v>740.94</v>
      </c>
      <c r="D133" s="77">
        <v>44.4</v>
      </c>
      <c r="E133" s="17" t="s">
        <v>8</v>
      </c>
      <c r="F133" s="7">
        <f t="shared" ref="F133:F196" si="2">D133/C133*100</f>
        <v>5.9923880476151909</v>
      </c>
      <c r="G133" s="24">
        <v>43</v>
      </c>
    </row>
    <row r="134" spans="1:7" ht="20.100000000000001" customHeight="1" thickBot="1">
      <c r="A134" s="17">
        <v>130</v>
      </c>
      <c r="B134" s="81" t="s">
        <v>171</v>
      </c>
      <c r="C134" s="77">
        <v>740.47899999999993</v>
      </c>
      <c r="D134" s="77">
        <v>17.672000000000001</v>
      </c>
      <c r="E134" s="17" t="s">
        <v>27</v>
      </c>
      <c r="F134" s="7">
        <f t="shared" si="2"/>
        <v>2.3865632921392774</v>
      </c>
      <c r="G134" s="23">
        <v>13</v>
      </c>
    </row>
    <row r="135" spans="1:7" ht="20.100000000000001" customHeight="1" thickBot="1">
      <c r="A135" s="17">
        <v>131</v>
      </c>
      <c r="B135" s="81" t="s">
        <v>97</v>
      </c>
      <c r="C135" s="77">
        <v>736.51600000000008</v>
      </c>
      <c r="D135" s="77">
        <v>6.8270000000000008</v>
      </c>
      <c r="E135" s="17" t="s">
        <v>21</v>
      </c>
      <c r="F135" s="7">
        <f t="shared" si="2"/>
        <v>0.9269316620412863</v>
      </c>
      <c r="G135" s="52">
        <v>8</v>
      </c>
    </row>
    <row r="136" spans="1:7" ht="20.100000000000001" customHeight="1" thickBot="1">
      <c r="A136" s="17">
        <v>132</v>
      </c>
      <c r="B136" s="81" t="s">
        <v>720</v>
      </c>
      <c r="C136" s="77">
        <v>731.65899999999999</v>
      </c>
      <c r="D136" s="77">
        <v>214.50200000000001</v>
      </c>
      <c r="E136" s="17" t="s">
        <v>11</v>
      </c>
      <c r="F136" s="7">
        <f t="shared" si="2"/>
        <v>29.317209246383904</v>
      </c>
      <c r="G136" s="23">
        <v>34</v>
      </c>
    </row>
    <row r="137" spans="1:7" ht="20.100000000000001" customHeight="1" thickBot="1">
      <c r="A137" s="17">
        <v>133</v>
      </c>
      <c r="B137" s="81" t="s">
        <v>132</v>
      </c>
      <c r="C137" s="77">
        <v>728.20399999999995</v>
      </c>
      <c r="D137" s="77">
        <v>-180.387</v>
      </c>
      <c r="E137" s="17" t="s">
        <v>133</v>
      </c>
      <c r="F137" s="7">
        <f t="shared" si="2"/>
        <v>-24.771492603720937</v>
      </c>
      <c r="G137" s="52">
        <v>1</v>
      </c>
    </row>
    <row r="138" spans="1:7" ht="20.100000000000001" customHeight="1" thickBot="1">
      <c r="A138" s="17">
        <v>134</v>
      </c>
      <c r="B138" s="81" t="s">
        <v>721</v>
      </c>
      <c r="C138" s="77">
        <v>725.53600000000006</v>
      </c>
      <c r="D138" s="77">
        <v>7.4689999999999994</v>
      </c>
      <c r="E138" s="17" t="s">
        <v>11</v>
      </c>
      <c r="F138" s="7">
        <f t="shared" si="2"/>
        <v>1.0294458166100646</v>
      </c>
      <c r="G138" s="23">
        <v>35</v>
      </c>
    </row>
    <row r="139" spans="1:7" ht="20.100000000000001" customHeight="1" thickBot="1">
      <c r="A139" s="17">
        <v>135</v>
      </c>
      <c r="B139" s="81" t="s">
        <v>247</v>
      </c>
      <c r="C139" s="77">
        <v>725.36800000000005</v>
      </c>
      <c r="D139" s="77">
        <v>30.489000000000001</v>
      </c>
      <c r="E139" s="17" t="s">
        <v>21</v>
      </c>
      <c r="F139" s="7">
        <f t="shared" si="2"/>
        <v>4.2032458007521702</v>
      </c>
      <c r="G139" s="52">
        <v>9</v>
      </c>
    </row>
    <row r="140" spans="1:7" ht="20.100000000000001" customHeight="1" thickBot="1">
      <c r="A140" s="17">
        <v>136</v>
      </c>
      <c r="B140" s="81" t="s">
        <v>129</v>
      </c>
      <c r="C140" s="77">
        <v>721.48800000000006</v>
      </c>
      <c r="D140" s="77">
        <v>4.1429999999999998</v>
      </c>
      <c r="E140" s="17" t="s">
        <v>11</v>
      </c>
      <c r="F140" s="7">
        <f t="shared" si="2"/>
        <v>0.57422992482203439</v>
      </c>
      <c r="G140" s="23">
        <v>36</v>
      </c>
    </row>
    <row r="141" spans="1:7" ht="20.100000000000001" customHeight="1" thickBot="1">
      <c r="A141" s="17">
        <v>137</v>
      </c>
      <c r="B141" s="81" t="s">
        <v>166</v>
      </c>
      <c r="C141" s="77">
        <v>721.48</v>
      </c>
      <c r="D141" s="77">
        <v>42.81</v>
      </c>
      <c r="E141" s="17" t="s">
        <v>8</v>
      </c>
      <c r="F141" s="7">
        <f t="shared" si="2"/>
        <v>5.9336364140378111</v>
      </c>
      <c r="G141" s="52">
        <v>44</v>
      </c>
    </row>
    <row r="142" spans="1:7" ht="20.100000000000001" customHeight="1" thickBot="1">
      <c r="A142" s="17">
        <v>138</v>
      </c>
      <c r="B142" s="81" t="s">
        <v>294</v>
      </c>
      <c r="C142" s="77">
        <v>719.65</v>
      </c>
      <c r="D142" s="77">
        <v>210.48</v>
      </c>
      <c r="E142" s="17" t="s">
        <v>8</v>
      </c>
      <c r="F142" s="7">
        <f t="shared" si="2"/>
        <v>29.247550892795111</v>
      </c>
      <c r="G142" s="23">
        <v>45</v>
      </c>
    </row>
    <row r="143" spans="1:7" ht="20.100000000000001" customHeight="1" thickBot="1">
      <c r="A143" s="17">
        <v>139</v>
      </c>
      <c r="B143" s="81" t="s">
        <v>256</v>
      </c>
      <c r="C143" s="77">
        <v>717.92</v>
      </c>
      <c r="D143" s="77">
        <v>41.47</v>
      </c>
      <c r="E143" s="17" t="s">
        <v>39</v>
      </c>
      <c r="F143" s="7">
        <f t="shared" si="2"/>
        <v>5.7764096278136838</v>
      </c>
      <c r="G143" s="52">
        <v>3</v>
      </c>
    </row>
    <row r="144" spans="1:7" ht="20.100000000000001" customHeight="1" thickBot="1">
      <c r="A144" s="17">
        <v>140</v>
      </c>
      <c r="B144" s="81" t="s">
        <v>150</v>
      </c>
      <c r="C144" s="77">
        <v>715.01600000000008</v>
      </c>
      <c r="D144" s="77">
        <v>29.940999999999999</v>
      </c>
      <c r="E144" s="17" t="s">
        <v>151</v>
      </c>
      <c r="F144" s="7">
        <f t="shared" si="2"/>
        <v>4.1874587421819927</v>
      </c>
      <c r="G144" s="23">
        <v>1</v>
      </c>
    </row>
    <row r="145" spans="1:7" ht="20.100000000000001" customHeight="1" thickBot="1">
      <c r="A145" s="17">
        <v>141</v>
      </c>
      <c r="B145" s="81" t="s">
        <v>183</v>
      </c>
      <c r="C145" s="77">
        <v>711.54</v>
      </c>
      <c r="D145" s="77">
        <v>-88.13</v>
      </c>
      <c r="E145" s="17" t="s">
        <v>8</v>
      </c>
      <c r="F145" s="7">
        <f t="shared" si="2"/>
        <v>-12.385811057705821</v>
      </c>
      <c r="G145" s="52">
        <v>46</v>
      </c>
    </row>
    <row r="146" spans="1:7" ht="20.100000000000001" customHeight="1" thickBot="1">
      <c r="A146" s="17">
        <v>142</v>
      </c>
      <c r="B146" s="81" t="s">
        <v>544</v>
      </c>
      <c r="C146" s="77">
        <v>708.94899999999996</v>
      </c>
      <c r="D146" s="77">
        <v>29.358000000000001</v>
      </c>
      <c r="E146" s="17" t="s">
        <v>21</v>
      </c>
      <c r="F146" s="7">
        <f t="shared" si="2"/>
        <v>4.1410595120382432</v>
      </c>
      <c r="G146" s="23">
        <v>10</v>
      </c>
    </row>
    <row r="147" spans="1:7" ht="20.100000000000001" customHeight="1" thickBot="1">
      <c r="A147" s="17">
        <v>143</v>
      </c>
      <c r="B147" s="81" t="s">
        <v>201</v>
      </c>
      <c r="C147" s="77">
        <v>707.22500000000002</v>
      </c>
      <c r="D147" s="77">
        <v>94.252999999999986</v>
      </c>
      <c r="E147" s="17" t="s">
        <v>21</v>
      </c>
      <c r="F147" s="7">
        <f t="shared" si="2"/>
        <v>13.32715896638269</v>
      </c>
      <c r="G147" s="52">
        <v>11</v>
      </c>
    </row>
    <row r="148" spans="1:7" ht="20.100000000000001" customHeight="1" thickBot="1">
      <c r="A148" s="17">
        <v>144</v>
      </c>
      <c r="B148" s="81" t="s">
        <v>641</v>
      </c>
      <c r="C148" s="77">
        <v>706.97</v>
      </c>
      <c r="D148" s="77">
        <v>184.85</v>
      </c>
      <c r="E148" s="17" t="s">
        <v>8</v>
      </c>
      <c r="F148" s="7">
        <f t="shared" si="2"/>
        <v>26.14679547929898</v>
      </c>
      <c r="G148" s="23">
        <v>47</v>
      </c>
    </row>
    <row r="149" spans="1:7" ht="20.100000000000001" customHeight="1" thickBot="1">
      <c r="A149" s="17">
        <v>145</v>
      </c>
      <c r="B149" s="81" t="s">
        <v>722</v>
      </c>
      <c r="C149" s="77">
        <v>706.89499999999998</v>
      </c>
      <c r="D149" s="77">
        <v>9.1219999999999999</v>
      </c>
      <c r="E149" s="17" t="s">
        <v>11</v>
      </c>
      <c r="F149" s="7">
        <f t="shared" si="2"/>
        <v>1.2904321009485142</v>
      </c>
      <c r="G149" s="52">
        <v>37</v>
      </c>
    </row>
    <row r="150" spans="1:7" ht="20.100000000000001" customHeight="1" thickBot="1">
      <c r="A150" s="17">
        <v>146</v>
      </c>
      <c r="B150" s="81" t="s">
        <v>219</v>
      </c>
      <c r="C150" s="77">
        <v>706.15</v>
      </c>
      <c r="D150" s="77">
        <v>-24.54</v>
      </c>
      <c r="E150" s="17" t="s">
        <v>220</v>
      </c>
      <c r="F150" s="7">
        <f t="shared" si="2"/>
        <v>-3.4751823267011259</v>
      </c>
      <c r="G150" s="23">
        <v>1</v>
      </c>
    </row>
    <row r="151" spans="1:7" ht="20.100000000000001" customHeight="1" thickBot="1">
      <c r="A151" s="17">
        <v>147</v>
      </c>
      <c r="B151" s="81" t="s">
        <v>550</v>
      </c>
      <c r="C151" s="77">
        <v>703.35300000000007</v>
      </c>
      <c r="D151" s="77">
        <v>57.248999999999995</v>
      </c>
      <c r="E151" s="17" t="s">
        <v>11</v>
      </c>
      <c r="F151" s="7">
        <f t="shared" si="2"/>
        <v>8.139440650711661</v>
      </c>
      <c r="G151" s="52">
        <v>38</v>
      </c>
    </row>
    <row r="152" spans="1:7" ht="20.100000000000001" customHeight="1" thickBot="1">
      <c r="A152" s="17">
        <v>148</v>
      </c>
      <c r="B152" s="81" t="s">
        <v>153</v>
      </c>
      <c r="C152" s="77">
        <v>696.93</v>
      </c>
      <c r="D152" s="77">
        <v>5.4</v>
      </c>
      <c r="E152" s="17" t="s">
        <v>8</v>
      </c>
      <c r="F152" s="7">
        <f t="shared" si="2"/>
        <v>0.7748267401317207</v>
      </c>
      <c r="G152" s="23">
        <v>48</v>
      </c>
    </row>
    <row r="153" spans="1:7" ht="20.100000000000001" customHeight="1" thickBot="1">
      <c r="A153" s="17">
        <v>149</v>
      </c>
      <c r="B153" s="81" t="s">
        <v>548</v>
      </c>
      <c r="C153" s="77">
        <v>696.2</v>
      </c>
      <c r="D153" s="77">
        <v>58.99</v>
      </c>
      <c r="E153" s="17" t="s">
        <v>8</v>
      </c>
      <c r="F153" s="7">
        <f t="shared" si="2"/>
        <v>8.4731399023269169</v>
      </c>
      <c r="G153" s="24">
        <v>49</v>
      </c>
    </row>
    <row r="154" spans="1:7" ht="20.100000000000001" customHeight="1" thickBot="1">
      <c r="A154" s="17">
        <v>150</v>
      </c>
      <c r="B154" s="81" t="s">
        <v>157</v>
      </c>
      <c r="C154" s="77">
        <v>695.7</v>
      </c>
      <c r="D154" s="77">
        <v>110.54</v>
      </c>
      <c r="E154" s="17" t="s">
        <v>8</v>
      </c>
      <c r="F154" s="7">
        <f t="shared" si="2"/>
        <v>15.889032629006755</v>
      </c>
      <c r="G154" s="23">
        <v>50</v>
      </c>
    </row>
    <row r="155" spans="1:7" ht="20.100000000000001" customHeight="1" thickBot="1">
      <c r="A155" s="17">
        <v>151</v>
      </c>
      <c r="B155" s="81" t="s">
        <v>141</v>
      </c>
      <c r="C155" s="77">
        <v>692.46399999999994</v>
      </c>
      <c r="D155" s="77">
        <v>-1.26</v>
      </c>
      <c r="E155" s="17" t="s">
        <v>105</v>
      </c>
      <c r="F155" s="7">
        <f t="shared" si="2"/>
        <v>-0.18195891771991035</v>
      </c>
      <c r="G155" s="52">
        <v>2</v>
      </c>
    </row>
    <row r="156" spans="1:7" ht="20.100000000000001" customHeight="1" thickBot="1">
      <c r="A156" s="17">
        <v>152</v>
      </c>
      <c r="B156" s="81" t="s">
        <v>642</v>
      </c>
      <c r="C156" s="77">
        <v>691.27100000000007</v>
      </c>
      <c r="D156" s="77">
        <v>25.013000000000002</v>
      </c>
      <c r="E156" s="17" t="s">
        <v>11</v>
      </c>
      <c r="F156" s="7">
        <f t="shared" si="2"/>
        <v>3.6184072527272222</v>
      </c>
      <c r="G156" s="23">
        <v>39</v>
      </c>
    </row>
    <row r="157" spans="1:7" ht="20.100000000000001" customHeight="1" thickBot="1">
      <c r="A157" s="17">
        <v>153</v>
      </c>
      <c r="B157" s="81" t="s">
        <v>645</v>
      </c>
      <c r="C157" s="77">
        <v>688.96600000000001</v>
      </c>
      <c r="D157" s="77">
        <v>20.76</v>
      </c>
      <c r="E157" s="17" t="s">
        <v>27</v>
      </c>
      <c r="F157" s="7">
        <f t="shared" si="2"/>
        <v>3.013211101854083</v>
      </c>
      <c r="G157" s="52">
        <v>14</v>
      </c>
    </row>
    <row r="158" spans="1:7" ht="20.100000000000001" customHeight="1" thickBot="1">
      <c r="A158" s="17">
        <v>154</v>
      </c>
      <c r="B158" s="81" t="s">
        <v>723</v>
      </c>
      <c r="C158" s="77">
        <v>687.14399999999989</v>
      </c>
      <c r="D158" s="77">
        <v>12.837</v>
      </c>
      <c r="E158" s="17" t="s">
        <v>11</v>
      </c>
      <c r="F158" s="7">
        <f t="shared" si="2"/>
        <v>1.8681673710313997</v>
      </c>
      <c r="G158" s="23">
        <v>40</v>
      </c>
    </row>
    <row r="159" spans="1:7" ht="20.100000000000001" customHeight="1" thickBot="1">
      <c r="A159" s="17">
        <v>155</v>
      </c>
      <c r="B159" s="81" t="s">
        <v>598</v>
      </c>
      <c r="C159" s="77">
        <v>678.26</v>
      </c>
      <c r="D159" s="77">
        <v>28.07</v>
      </c>
      <c r="E159" s="17" t="s">
        <v>138</v>
      </c>
      <c r="F159" s="7">
        <f t="shared" si="2"/>
        <v>4.1385309468345479</v>
      </c>
      <c r="G159" s="52">
        <v>1</v>
      </c>
    </row>
    <row r="160" spans="1:7" ht="20.100000000000001" customHeight="1" thickBot="1">
      <c r="A160" s="17">
        <v>156</v>
      </c>
      <c r="B160" s="81" t="s">
        <v>176</v>
      </c>
      <c r="C160" s="77">
        <v>676.84</v>
      </c>
      <c r="D160" s="77">
        <v>38.97</v>
      </c>
      <c r="E160" s="17" t="s">
        <v>8</v>
      </c>
      <c r="F160" s="7">
        <f t="shared" si="2"/>
        <v>5.7576384374445944</v>
      </c>
      <c r="G160" s="23">
        <v>51</v>
      </c>
    </row>
    <row r="161" spans="1:7" ht="20.100000000000001" customHeight="1" thickBot="1">
      <c r="A161" s="17">
        <v>157</v>
      </c>
      <c r="B161" s="81" t="s">
        <v>131</v>
      </c>
      <c r="C161" s="77">
        <v>673.71199999999999</v>
      </c>
      <c r="D161" s="77">
        <v>7.7279999999999998</v>
      </c>
      <c r="E161" s="17" t="s">
        <v>11</v>
      </c>
      <c r="F161" s="7">
        <f t="shared" si="2"/>
        <v>1.1470776830455744</v>
      </c>
      <c r="G161" s="52">
        <v>41</v>
      </c>
    </row>
    <row r="162" spans="1:7" ht="20.100000000000001" customHeight="1" thickBot="1">
      <c r="A162" s="17">
        <v>158</v>
      </c>
      <c r="B162" s="81" t="s">
        <v>724</v>
      </c>
      <c r="C162" s="77">
        <v>673.65300000000002</v>
      </c>
      <c r="D162" s="77">
        <v>18.026</v>
      </c>
      <c r="E162" s="17" t="s">
        <v>11</v>
      </c>
      <c r="F162" s="7">
        <f t="shared" si="2"/>
        <v>2.6758583424997733</v>
      </c>
      <c r="G162" s="23">
        <v>42</v>
      </c>
    </row>
    <row r="163" spans="1:7" ht="20.100000000000001" customHeight="1" thickBot="1">
      <c r="A163" s="17">
        <v>159</v>
      </c>
      <c r="B163" s="81" t="s">
        <v>156</v>
      </c>
      <c r="C163" s="77">
        <v>672.20399999999995</v>
      </c>
      <c r="D163" s="77">
        <v>11.013</v>
      </c>
      <c r="E163" s="17" t="s">
        <v>37</v>
      </c>
      <c r="F163" s="7">
        <f t="shared" si="2"/>
        <v>1.6383419319135264</v>
      </c>
      <c r="G163" s="52">
        <v>8</v>
      </c>
    </row>
    <row r="164" spans="1:7" ht="20.100000000000001" customHeight="1" thickBot="1">
      <c r="A164" s="17">
        <v>160</v>
      </c>
      <c r="B164" s="81" t="s">
        <v>148</v>
      </c>
      <c r="C164" s="77">
        <v>671.61</v>
      </c>
      <c r="D164" s="77">
        <v>73.14</v>
      </c>
      <c r="E164" s="17" t="s">
        <v>8</v>
      </c>
      <c r="F164" s="7">
        <f t="shared" si="2"/>
        <v>10.890248805110108</v>
      </c>
      <c r="G164" s="23">
        <v>52</v>
      </c>
    </row>
    <row r="165" spans="1:7" ht="20.100000000000001" customHeight="1" thickBot="1">
      <c r="A165" s="17">
        <v>161</v>
      </c>
      <c r="B165" s="81" t="s">
        <v>175</v>
      </c>
      <c r="C165" s="77">
        <v>671.35</v>
      </c>
      <c r="D165" s="77">
        <v>48.578000000000003</v>
      </c>
      <c r="E165" s="17" t="s">
        <v>27</v>
      </c>
      <c r="F165" s="7">
        <f t="shared" si="2"/>
        <v>7.2358680271095555</v>
      </c>
      <c r="G165" s="52">
        <v>15</v>
      </c>
    </row>
    <row r="166" spans="1:7" ht="20.100000000000001" customHeight="1" thickBot="1">
      <c r="A166" s="17">
        <v>162</v>
      </c>
      <c r="B166" s="81" t="s">
        <v>725</v>
      </c>
      <c r="C166" s="77">
        <v>665.64399999999989</v>
      </c>
      <c r="D166" s="77">
        <v>111.86399999999999</v>
      </c>
      <c r="E166" s="17" t="s">
        <v>11</v>
      </c>
      <c r="F166" s="7">
        <f t="shared" si="2"/>
        <v>16.805379452079492</v>
      </c>
      <c r="G166" s="23">
        <v>43</v>
      </c>
    </row>
    <row r="167" spans="1:7" ht="20.100000000000001" customHeight="1" thickBot="1">
      <c r="A167" s="17">
        <v>163</v>
      </c>
      <c r="B167" s="81" t="s">
        <v>726</v>
      </c>
      <c r="C167" s="77">
        <v>659.09</v>
      </c>
      <c r="D167" s="77">
        <v>5.7810000000000006</v>
      </c>
      <c r="E167" s="17" t="s">
        <v>11</v>
      </c>
      <c r="F167" s="7">
        <f t="shared" si="2"/>
        <v>0.8771184511978638</v>
      </c>
      <c r="G167" s="52">
        <v>44</v>
      </c>
    </row>
    <row r="168" spans="1:7" ht="20.100000000000001" customHeight="1" thickBot="1">
      <c r="A168" s="17">
        <v>164</v>
      </c>
      <c r="B168" s="81" t="s">
        <v>727</v>
      </c>
      <c r="C168" s="77">
        <v>657.66699999999992</v>
      </c>
      <c r="D168" s="77">
        <v>-12.509</v>
      </c>
      <c r="E168" s="17" t="s">
        <v>11</v>
      </c>
      <c r="F168" s="7">
        <f t="shared" si="2"/>
        <v>-1.9020264054605145</v>
      </c>
      <c r="G168" s="23">
        <v>45</v>
      </c>
    </row>
    <row r="169" spans="1:7" ht="20.100000000000001" customHeight="1" thickBot="1">
      <c r="A169" s="17">
        <v>165</v>
      </c>
      <c r="B169" s="81" t="s">
        <v>191</v>
      </c>
      <c r="C169" s="77">
        <v>654.33600000000001</v>
      </c>
      <c r="D169" s="77">
        <v>2.9830000000000001</v>
      </c>
      <c r="E169" s="17" t="s">
        <v>27</v>
      </c>
      <c r="F169" s="7">
        <f t="shared" si="2"/>
        <v>0.45588199334898277</v>
      </c>
      <c r="G169" s="52">
        <v>16</v>
      </c>
    </row>
    <row r="170" spans="1:7" ht="20.100000000000001" customHeight="1" thickBot="1">
      <c r="A170" s="17">
        <v>166</v>
      </c>
      <c r="B170" s="81" t="s">
        <v>113</v>
      </c>
      <c r="C170" s="77">
        <v>648.88</v>
      </c>
      <c r="D170" s="77">
        <v>27.07</v>
      </c>
      <c r="E170" s="17" t="s">
        <v>8</v>
      </c>
      <c r="F170" s="7">
        <f t="shared" si="2"/>
        <v>4.1718037233386758</v>
      </c>
      <c r="G170" s="23">
        <v>53</v>
      </c>
    </row>
    <row r="171" spans="1:7" ht="20.100000000000001" customHeight="1" thickBot="1">
      <c r="A171" s="17">
        <v>167</v>
      </c>
      <c r="B171" s="81" t="s">
        <v>299</v>
      </c>
      <c r="C171" s="77">
        <v>648.07000000000005</v>
      </c>
      <c r="D171" s="77">
        <v>41.86</v>
      </c>
      <c r="E171" s="17" t="s">
        <v>8</v>
      </c>
      <c r="F171" s="7">
        <f t="shared" si="2"/>
        <v>6.4591787924143995</v>
      </c>
      <c r="G171" s="52">
        <v>54</v>
      </c>
    </row>
    <row r="172" spans="1:7" ht="20.100000000000001" customHeight="1" thickBot="1">
      <c r="A172" s="17">
        <v>168</v>
      </c>
      <c r="B172" s="81" t="s">
        <v>142</v>
      </c>
      <c r="C172" s="77">
        <v>646.55999999999995</v>
      </c>
      <c r="D172" s="77">
        <v>13.79</v>
      </c>
      <c r="E172" s="17" t="s">
        <v>8</v>
      </c>
      <c r="F172" s="7">
        <f t="shared" si="2"/>
        <v>2.132826033160109</v>
      </c>
      <c r="G172" s="23">
        <v>55</v>
      </c>
    </row>
    <row r="173" spans="1:7" ht="20.100000000000001" customHeight="1" thickBot="1">
      <c r="A173" s="17">
        <v>169</v>
      </c>
      <c r="B173" s="81" t="s">
        <v>111</v>
      </c>
      <c r="C173" s="77">
        <v>643.57000000000005</v>
      </c>
      <c r="D173" s="77">
        <v>18.43</v>
      </c>
      <c r="E173" s="17" t="s">
        <v>112</v>
      </c>
      <c r="F173" s="7">
        <f t="shared" si="2"/>
        <v>2.8637133489752475</v>
      </c>
      <c r="G173" s="52">
        <v>1</v>
      </c>
    </row>
    <row r="174" spans="1:7" ht="20.100000000000001" customHeight="1" thickBot="1">
      <c r="A174" s="17">
        <v>170</v>
      </c>
      <c r="B174" s="81" t="s">
        <v>235</v>
      </c>
      <c r="C174" s="77">
        <v>642.97400000000005</v>
      </c>
      <c r="D174" s="77">
        <v>37.325000000000003</v>
      </c>
      <c r="E174" s="17" t="s">
        <v>24</v>
      </c>
      <c r="F174" s="7">
        <f t="shared" si="2"/>
        <v>5.805055880953196</v>
      </c>
      <c r="G174" s="23">
        <v>7</v>
      </c>
    </row>
    <row r="175" spans="1:7" ht="20.100000000000001" customHeight="1" thickBot="1">
      <c r="A175" s="17">
        <v>171</v>
      </c>
      <c r="B175" s="81" t="s">
        <v>228</v>
      </c>
      <c r="C175" s="77">
        <v>634.33500000000004</v>
      </c>
      <c r="D175" s="77">
        <v>134.298</v>
      </c>
      <c r="E175" s="17" t="s">
        <v>39</v>
      </c>
      <c r="F175" s="7">
        <f t="shared" si="2"/>
        <v>21.171463028210642</v>
      </c>
      <c r="G175" s="52">
        <v>4</v>
      </c>
    </row>
    <row r="176" spans="1:7" ht="20.100000000000001" customHeight="1" thickBot="1">
      <c r="A176" s="17">
        <v>172</v>
      </c>
      <c r="B176" s="81" t="s">
        <v>146</v>
      </c>
      <c r="C176" s="77">
        <v>633.26699999999994</v>
      </c>
      <c r="D176" s="77">
        <v>36.01</v>
      </c>
      <c r="E176" s="17" t="s">
        <v>27</v>
      </c>
      <c r="F176" s="7">
        <f t="shared" si="2"/>
        <v>5.686385047697101</v>
      </c>
      <c r="G176" s="23">
        <v>17</v>
      </c>
    </row>
    <row r="177" spans="1:7" ht="20.100000000000001" customHeight="1" thickBot="1">
      <c r="A177" s="17">
        <v>173</v>
      </c>
      <c r="B177" s="81" t="s">
        <v>334</v>
      </c>
      <c r="C177" s="77">
        <v>627.98900000000003</v>
      </c>
      <c r="D177" s="77">
        <v>-18.160999999999998</v>
      </c>
      <c r="E177" s="17" t="s">
        <v>27</v>
      </c>
      <c r="F177" s="7">
        <f t="shared" si="2"/>
        <v>-2.8919296357101789</v>
      </c>
      <c r="G177" s="52">
        <v>18</v>
      </c>
    </row>
    <row r="178" spans="1:7" ht="20.100000000000001" customHeight="1" thickBot="1">
      <c r="A178" s="17">
        <v>174</v>
      </c>
      <c r="B178" s="81" t="s">
        <v>179</v>
      </c>
      <c r="C178" s="77">
        <v>624.55099999999993</v>
      </c>
      <c r="D178" s="77">
        <v>4.6639999999999997</v>
      </c>
      <c r="E178" s="17" t="s">
        <v>8</v>
      </c>
      <c r="F178" s="7">
        <f t="shared" si="2"/>
        <v>0.74677648422626819</v>
      </c>
      <c r="G178" s="23">
        <v>56</v>
      </c>
    </row>
    <row r="179" spans="1:7" ht="20.100000000000001" customHeight="1" thickBot="1">
      <c r="A179" s="17">
        <v>175</v>
      </c>
      <c r="B179" s="81" t="s">
        <v>284</v>
      </c>
      <c r="C179" s="77">
        <v>621.60199999999998</v>
      </c>
      <c r="D179" s="77">
        <v>-1.5780000000000001</v>
      </c>
      <c r="E179" s="17" t="s">
        <v>37</v>
      </c>
      <c r="F179" s="7">
        <f t="shared" si="2"/>
        <v>-0.25386018706503521</v>
      </c>
      <c r="G179" s="52">
        <v>9</v>
      </c>
    </row>
    <row r="180" spans="1:7" ht="20.100000000000001" customHeight="1" thickBot="1">
      <c r="A180" s="17">
        <v>176</v>
      </c>
      <c r="B180" s="81" t="s">
        <v>728</v>
      </c>
      <c r="C180" s="77">
        <v>619.65099999999995</v>
      </c>
      <c r="D180" s="77">
        <v>21.340999999999998</v>
      </c>
      <c r="E180" s="17" t="s">
        <v>11</v>
      </c>
      <c r="F180" s="7">
        <f t="shared" si="2"/>
        <v>3.4440354328484903</v>
      </c>
      <c r="G180" s="23">
        <v>46</v>
      </c>
    </row>
    <row r="181" spans="1:7" ht="20.100000000000001" customHeight="1" thickBot="1">
      <c r="A181" s="17">
        <v>177</v>
      </c>
      <c r="B181" s="81" t="s">
        <v>213</v>
      </c>
      <c r="C181" s="77">
        <v>615.70299999999997</v>
      </c>
      <c r="D181" s="77">
        <v>12.468</v>
      </c>
      <c r="E181" s="17" t="s">
        <v>27</v>
      </c>
      <c r="F181" s="7">
        <f t="shared" si="2"/>
        <v>2.0250023144275731</v>
      </c>
      <c r="G181" s="52">
        <v>19</v>
      </c>
    </row>
    <row r="182" spans="1:7" ht="20.100000000000001" customHeight="1" thickBot="1">
      <c r="A182" s="17">
        <v>178</v>
      </c>
      <c r="B182" s="81" t="s">
        <v>178</v>
      </c>
      <c r="C182" s="77">
        <v>609.51800000000003</v>
      </c>
      <c r="D182" s="77">
        <v>20.015000000000001</v>
      </c>
      <c r="E182" s="17" t="s">
        <v>27</v>
      </c>
      <c r="F182" s="7">
        <f t="shared" si="2"/>
        <v>3.2837422356681834</v>
      </c>
      <c r="G182" s="23">
        <v>20</v>
      </c>
    </row>
    <row r="183" spans="1:7" ht="20.100000000000001" customHeight="1" thickBot="1">
      <c r="A183" s="17">
        <v>179</v>
      </c>
      <c r="B183" s="81" t="s">
        <v>190</v>
      </c>
      <c r="C183" s="77">
        <v>601.13900000000001</v>
      </c>
      <c r="D183" s="77">
        <v>16.742999999999999</v>
      </c>
      <c r="E183" s="17" t="s">
        <v>8</v>
      </c>
      <c r="F183" s="7">
        <f t="shared" si="2"/>
        <v>2.7852127378193727</v>
      </c>
      <c r="G183" s="24">
        <v>57</v>
      </c>
    </row>
    <row r="184" spans="1:7" ht="20.100000000000001" customHeight="1" thickBot="1">
      <c r="A184" s="17">
        <v>180</v>
      </c>
      <c r="B184" s="81" t="s">
        <v>144</v>
      </c>
      <c r="C184" s="77">
        <v>600.70500000000004</v>
      </c>
      <c r="D184" s="77">
        <v>32.884</v>
      </c>
      <c r="E184" s="17" t="s">
        <v>37</v>
      </c>
      <c r="F184" s="7">
        <f t="shared" si="2"/>
        <v>5.4742344411982584</v>
      </c>
      <c r="G184" s="23">
        <v>10</v>
      </c>
    </row>
    <row r="185" spans="1:7" ht="20.100000000000001" customHeight="1" thickBot="1">
      <c r="A185" s="17">
        <v>181</v>
      </c>
      <c r="B185" s="81" t="s">
        <v>606</v>
      </c>
      <c r="C185" s="77">
        <v>599.68899999999996</v>
      </c>
      <c r="D185" s="77">
        <v>42.22</v>
      </c>
      <c r="E185" s="17" t="s">
        <v>138</v>
      </c>
      <c r="F185" s="7">
        <f t="shared" si="2"/>
        <v>7.0403158970733166</v>
      </c>
      <c r="G185" s="52">
        <v>2</v>
      </c>
    </row>
    <row r="186" spans="1:7" ht="20.100000000000001" customHeight="1" thickBot="1">
      <c r="A186" s="17">
        <v>182</v>
      </c>
      <c r="B186" s="81" t="s">
        <v>223</v>
      </c>
      <c r="C186" s="77">
        <v>598.12</v>
      </c>
      <c r="D186" s="77">
        <v>62.3</v>
      </c>
      <c r="E186" s="17" t="s">
        <v>8</v>
      </c>
      <c r="F186" s="7">
        <f t="shared" si="2"/>
        <v>10.415970039456965</v>
      </c>
      <c r="G186" s="23">
        <v>58</v>
      </c>
    </row>
    <row r="187" spans="1:7" ht="20.100000000000001" customHeight="1" thickBot="1">
      <c r="A187" s="17">
        <v>183</v>
      </c>
      <c r="B187" s="81" t="s">
        <v>206</v>
      </c>
      <c r="C187" s="77">
        <v>591.17599999999993</v>
      </c>
      <c r="D187" s="77">
        <v>18.339000000000002</v>
      </c>
      <c r="E187" s="17" t="s">
        <v>138</v>
      </c>
      <c r="F187" s="7">
        <f t="shared" si="2"/>
        <v>3.1021218723358195</v>
      </c>
      <c r="G187" s="52">
        <v>3</v>
      </c>
    </row>
    <row r="188" spans="1:7" ht="20.100000000000001" customHeight="1" thickBot="1">
      <c r="A188" s="17">
        <v>184</v>
      </c>
      <c r="B188" s="81" t="s">
        <v>303</v>
      </c>
      <c r="C188" s="77">
        <v>587.55999999999995</v>
      </c>
      <c r="D188" s="77">
        <v>31.52</v>
      </c>
      <c r="E188" s="17" t="s">
        <v>8</v>
      </c>
      <c r="F188" s="7">
        <f t="shared" si="2"/>
        <v>5.3645585131731233</v>
      </c>
      <c r="G188" s="23">
        <v>59</v>
      </c>
    </row>
    <row r="189" spans="1:7" ht="20.100000000000001" customHeight="1" thickBot="1">
      <c r="A189" s="17">
        <v>185</v>
      </c>
      <c r="B189" s="81" t="s">
        <v>241</v>
      </c>
      <c r="C189" s="77">
        <v>581.79</v>
      </c>
      <c r="D189" s="77">
        <v>62.957999999999998</v>
      </c>
      <c r="E189" s="17" t="s">
        <v>729</v>
      </c>
      <c r="F189" s="7">
        <f t="shared" si="2"/>
        <v>10.821430413035632</v>
      </c>
      <c r="G189" s="52">
        <v>22</v>
      </c>
    </row>
    <row r="190" spans="1:7" ht="20.100000000000001" customHeight="1" thickBot="1">
      <c r="A190" s="17">
        <v>186</v>
      </c>
      <c r="B190" s="81" t="s">
        <v>195</v>
      </c>
      <c r="C190" s="77">
        <v>580.27</v>
      </c>
      <c r="D190" s="77">
        <v>79.751000000000005</v>
      </c>
      <c r="E190" s="17" t="s">
        <v>196</v>
      </c>
      <c r="F190" s="7">
        <f t="shared" si="2"/>
        <v>13.743774449825082</v>
      </c>
      <c r="G190" s="23">
        <v>1</v>
      </c>
    </row>
    <row r="191" spans="1:7" ht="20.100000000000001" customHeight="1" thickBot="1">
      <c r="A191" s="17">
        <v>187</v>
      </c>
      <c r="B191" s="81" t="s">
        <v>730</v>
      </c>
      <c r="C191" s="77">
        <v>576.25599999999997</v>
      </c>
      <c r="D191" s="77">
        <v>-1.0490000000000002</v>
      </c>
      <c r="E191" s="17" t="s">
        <v>11</v>
      </c>
      <c r="F191" s="7">
        <f t="shared" si="2"/>
        <v>-0.18203715015548649</v>
      </c>
      <c r="G191" s="52">
        <v>47</v>
      </c>
    </row>
    <row r="192" spans="1:7" ht="20.100000000000001" customHeight="1" thickBot="1">
      <c r="A192" s="17">
        <v>188</v>
      </c>
      <c r="B192" s="81" t="s">
        <v>353</v>
      </c>
      <c r="C192" s="77">
        <v>574.07000000000005</v>
      </c>
      <c r="D192" s="77">
        <v>4.6639999999999997</v>
      </c>
      <c r="E192" s="17" t="s">
        <v>27</v>
      </c>
      <c r="F192" s="7">
        <f t="shared" si="2"/>
        <v>0.81244447541240594</v>
      </c>
      <c r="G192" s="23">
        <v>21</v>
      </c>
    </row>
    <row r="193" spans="1:7" ht="20.100000000000001" customHeight="1" thickBot="1">
      <c r="A193" s="17">
        <v>189</v>
      </c>
      <c r="B193" s="81" t="s">
        <v>731</v>
      </c>
      <c r="C193" s="77">
        <v>572.52099999999996</v>
      </c>
      <c r="D193" s="77">
        <v>134.42500000000001</v>
      </c>
      <c r="E193" s="17" t="s">
        <v>11</v>
      </c>
      <c r="F193" s="7">
        <f t="shared" si="2"/>
        <v>23.479488088646534</v>
      </c>
      <c r="G193" s="52">
        <v>48</v>
      </c>
    </row>
    <row r="194" spans="1:7" ht="20.100000000000001" customHeight="1" thickBot="1">
      <c r="A194" s="17">
        <v>190</v>
      </c>
      <c r="B194" s="81" t="s">
        <v>209</v>
      </c>
      <c r="C194" s="77">
        <v>571.70699999999999</v>
      </c>
      <c r="D194" s="77">
        <v>15.384</v>
      </c>
      <c r="E194" s="17" t="s">
        <v>105</v>
      </c>
      <c r="F194" s="7">
        <f t="shared" si="2"/>
        <v>2.6908888644008209</v>
      </c>
      <c r="G194" s="23">
        <v>3</v>
      </c>
    </row>
    <row r="195" spans="1:7" ht="20.100000000000001" customHeight="1" thickBot="1">
      <c r="A195" s="17">
        <v>191</v>
      </c>
      <c r="B195" s="81" t="s">
        <v>732</v>
      </c>
      <c r="C195" s="77">
        <v>571.47400000000005</v>
      </c>
      <c r="D195" s="77">
        <v>20.309000000000001</v>
      </c>
      <c r="E195" s="17" t="s">
        <v>11</v>
      </c>
      <c r="F195" s="7">
        <f t="shared" si="2"/>
        <v>3.5537924734983566</v>
      </c>
      <c r="G195" s="52">
        <v>49</v>
      </c>
    </row>
    <row r="196" spans="1:7" ht="20.100000000000001" customHeight="1" thickBot="1">
      <c r="A196" s="17">
        <v>192</v>
      </c>
      <c r="B196" s="81" t="s">
        <v>127</v>
      </c>
      <c r="C196" s="77">
        <v>568.51599999999996</v>
      </c>
      <c r="D196" s="77">
        <v>36.353000000000002</v>
      </c>
      <c r="E196" s="17" t="s">
        <v>37</v>
      </c>
      <c r="F196" s="7">
        <f t="shared" si="2"/>
        <v>6.3943670890529036</v>
      </c>
      <c r="G196" s="23">
        <v>11</v>
      </c>
    </row>
    <row r="197" spans="1:7" ht="20.100000000000001" customHeight="1" thickBot="1">
      <c r="A197" s="17">
        <v>193</v>
      </c>
      <c r="B197" s="81" t="s">
        <v>733</v>
      </c>
      <c r="C197" s="77">
        <v>557.99599999999998</v>
      </c>
      <c r="D197" s="77">
        <v>40.155000000000001</v>
      </c>
      <c r="E197" s="17" t="s">
        <v>11</v>
      </c>
      <c r="F197" s="7">
        <f t="shared" ref="F197:F260" si="3">D197/C197*100</f>
        <v>7.1962881454347345</v>
      </c>
      <c r="G197" s="52">
        <v>50</v>
      </c>
    </row>
    <row r="198" spans="1:7" ht="20.100000000000001" customHeight="1" thickBot="1">
      <c r="A198" s="17">
        <v>194</v>
      </c>
      <c r="B198" s="81" t="s">
        <v>652</v>
      </c>
      <c r="C198" s="77">
        <v>555.91899999999998</v>
      </c>
      <c r="D198" s="77">
        <v>15.997999999999999</v>
      </c>
      <c r="E198" s="17" t="s">
        <v>48</v>
      </c>
      <c r="F198" s="7">
        <f t="shared" si="3"/>
        <v>2.8777573711278084</v>
      </c>
      <c r="G198" s="23">
        <v>4</v>
      </c>
    </row>
    <row r="199" spans="1:7" ht="20.100000000000001" customHeight="1" thickBot="1">
      <c r="A199" s="17">
        <v>195</v>
      </c>
      <c r="B199" s="81" t="s">
        <v>194</v>
      </c>
      <c r="C199" s="77">
        <v>547.87599999999998</v>
      </c>
      <c r="D199" s="77">
        <v>36.488</v>
      </c>
      <c r="E199" s="17" t="s">
        <v>37</v>
      </c>
      <c r="F199" s="7">
        <f t="shared" si="3"/>
        <v>6.6599011455146782</v>
      </c>
      <c r="G199" s="52">
        <v>12</v>
      </c>
    </row>
    <row r="200" spans="1:7" ht="20.100000000000001" customHeight="1" thickBot="1">
      <c r="A200" s="17">
        <v>196</v>
      </c>
      <c r="B200" s="81" t="s">
        <v>734</v>
      </c>
      <c r="C200" s="77">
        <v>546.72400000000005</v>
      </c>
      <c r="D200" s="77">
        <v>-16.375</v>
      </c>
      <c r="E200" s="17" t="s">
        <v>37</v>
      </c>
      <c r="F200" s="7">
        <f t="shared" si="3"/>
        <v>-2.9951127076916322</v>
      </c>
      <c r="G200" s="23">
        <v>13</v>
      </c>
    </row>
    <row r="201" spans="1:7" ht="20.100000000000001" customHeight="1" thickBot="1">
      <c r="A201" s="17">
        <v>197</v>
      </c>
      <c r="B201" s="81" t="s">
        <v>168</v>
      </c>
      <c r="C201" s="77">
        <v>546.12699999999995</v>
      </c>
      <c r="D201" s="77">
        <v>135.066</v>
      </c>
      <c r="E201" s="17" t="s">
        <v>11</v>
      </c>
      <c r="F201" s="7">
        <f t="shared" si="3"/>
        <v>24.73161004674737</v>
      </c>
      <c r="G201" s="52">
        <v>51</v>
      </c>
    </row>
    <row r="202" spans="1:7" ht="20.100000000000001" customHeight="1" thickBot="1">
      <c r="A202" s="17">
        <v>198</v>
      </c>
      <c r="B202" s="81" t="s">
        <v>252</v>
      </c>
      <c r="C202" s="77">
        <v>544.64599999999996</v>
      </c>
      <c r="D202" s="77">
        <v>-39.689</v>
      </c>
      <c r="E202" s="17" t="s">
        <v>27</v>
      </c>
      <c r="F202" s="7">
        <f t="shared" si="3"/>
        <v>-7.2871186054795229</v>
      </c>
      <c r="G202" s="23">
        <v>22</v>
      </c>
    </row>
    <row r="203" spans="1:7" ht="20.100000000000001" customHeight="1" thickBot="1">
      <c r="A203" s="17">
        <v>199</v>
      </c>
      <c r="B203" s="81" t="s">
        <v>735</v>
      </c>
      <c r="C203" s="77">
        <v>543.654</v>
      </c>
      <c r="D203" s="77">
        <v>15.800999999999998</v>
      </c>
      <c r="E203" s="17" t="s">
        <v>37</v>
      </c>
      <c r="F203" s="7">
        <f t="shared" si="3"/>
        <v>2.9064441722124732</v>
      </c>
      <c r="G203" s="52">
        <v>14</v>
      </c>
    </row>
    <row r="204" spans="1:7" ht="20.100000000000001" customHeight="1" thickBot="1">
      <c r="A204" s="17">
        <v>200</v>
      </c>
      <c r="B204" s="81" t="s">
        <v>182</v>
      </c>
      <c r="C204" s="77">
        <v>542.13</v>
      </c>
      <c r="D204" s="77">
        <v>35.92</v>
      </c>
      <c r="E204" s="17" t="s">
        <v>8</v>
      </c>
      <c r="F204" s="7">
        <f t="shared" si="3"/>
        <v>6.6257170789294078</v>
      </c>
      <c r="G204" s="23">
        <v>60</v>
      </c>
    </row>
    <row r="205" spans="1:7" ht="20.100000000000001" customHeight="1" thickBot="1">
      <c r="A205" s="17">
        <v>201</v>
      </c>
      <c r="B205" s="81" t="s">
        <v>386</v>
      </c>
      <c r="C205" s="77">
        <v>541.96699999999998</v>
      </c>
      <c r="D205" s="77">
        <v>12.782</v>
      </c>
      <c r="E205" s="17" t="s">
        <v>80</v>
      </c>
      <c r="F205" s="7">
        <f t="shared" si="3"/>
        <v>2.3584461784573603</v>
      </c>
      <c r="G205" s="52">
        <v>2</v>
      </c>
    </row>
    <row r="206" spans="1:7" ht="20.100000000000001" customHeight="1" thickBot="1">
      <c r="A206" s="17">
        <v>202</v>
      </c>
      <c r="B206" s="81" t="s">
        <v>599</v>
      </c>
      <c r="C206" s="77">
        <v>539.22</v>
      </c>
      <c r="D206" s="77">
        <v>84.66</v>
      </c>
      <c r="E206" s="17" t="s">
        <v>8</v>
      </c>
      <c r="F206" s="7">
        <f t="shared" si="3"/>
        <v>15.7004562145321</v>
      </c>
      <c r="G206" s="23">
        <v>61</v>
      </c>
    </row>
    <row r="207" spans="1:7" ht="20.100000000000001" customHeight="1" thickBot="1">
      <c r="A207" s="17">
        <v>203</v>
      </c>
      <c r="B207" s="81" t="s">
        <v>135</v>
      </c>
      <c r="C207" s="77">
        <v>538.23</v>
      </c>
      <c r="D207" s="77">
        <v>90.42</v>
      </c>
      <c r="E207" s="17" t="s">
        <v>8</v>
      </c>
      <c r="F207" s="7">
        <f t="shared" si="3"/>
        <v>16.799509503372164</v>
      </c>
      <c r="G207" s="52">
        <v>62</v>
      </c>
    </row>
    <row r="208" spans="1:7" ht="20.100000000000001" customHeight="1" thickBot="1">
      <c r="A208" s="17">
        <v>204</v>
      </c>
      <c r="B208" s="81" t="s">
        <v>230</v>
      </c>
      <c r="C208" s="77">
        <v>538</v>
      </c>
      <c r="D208" s="77">
        <v>60.93</v>
      </c>
      <c r="E208" s="17" t="s">
        <v>8</v>
      </c>
      <c r="F208" s="7">
        <f t="shared" si="3"/>
        <v>11.325278810408921</v>
      </c>
      <c r="G208" s="23">
        <v>63</v>
      </c>
    </row>
    <row r="209" spans="1:7" ht="20.100000000000001" customHeight="1" thickBot="1">
      <c r="A209" s="17">
        <v>205</v>
      </c>
      <c r="B209" s="81" t="s">
        <v>263</v>
      </c>
      <c r="C209" s="77">
        <v>537.23</v>
      </c>
      <c r="D209" s="77">
        <v>91.71</v>
      </c>
      <c r="E209" s="17" t="s">
        <v>264</v>
      </c>
      <c r="F209" s="7">
        <f t="shared" si="3"/>
        <v>17.070900731530255</v>
      </c>
      <c r="G209" s="52">
        <v>1</v>
      </c>
    </row>
    <row r="210" spans="1:7" ht="20.100000000000001" customHeight="1" thickBot="1">
      <c r="A210" s="17">
        <v>206</v>
      </c>
      <c r="B210" s="81" t="s">
        <v>736</v>
      </c>
      <c r="C210" s="77">
        <v>536.62099999999998</v>
      </c>
      <c r="D210" s="77">
        <v>5.6449999999999996</v>
      </c>
      <c r="E210" s="17" t="s">
        <v>11</v>
      </c>
      <c r="F210" s="7">
        <f t="shared" si="3"/>
        <v>1.0519528680390815</v>
      </c>
      <c r="G210" s="23">
        <v>52</v>
      </c>
    </row>
    <row r="211" spans="1:7" ht="20.100000000000001" customHeight="1" thickBot="1">
      <c r="A211" s="17">
        <v>207</v>
      </c>
      <c r="B211" s="81" t="s">
        <v>240</v>
      </c>
      <c r="C211" s="77">
        <v>534.64300000000003</v>
      </c>
      <c r="D211" s="77">
        <v>0.26800000000000002</v>
      </c>
      <c r="E211" s="17" t="s">
        <v>48</v>
      </c>
      <c r="F211" s="7">
        <f t="shared" si="3"/>
        <v>5.0126907113718873E-2</v>
      </c>
      <c r="G211" s="52">
        <v>5</v>
      </c>
    </row>
    <row r="212" spans="1:7" ht="20.100000000000001" customHeight="1" thickBot="1">
      <c r="A212" s="17">
        <v>208</v>
      </c>
      <c r="B212" s="81" t="s">
        <v>237</v>
      </c>
      <c r="C212" s="77">
        <v>532.52699999999993</v>
      </c>
      <c r="D212" s="77">
        <v>56.266999999999996</v>
      </c>
      <c r="E212" s="17" t="s">
        <v>11</v>
      </c>
      <c r="F212" s="7">
        <f t="shared" si="3"/>
        <v>10.566037027230545</v>
      </c>
      <c r="G212" s="23">
        <v>53</v>
      </c>
    </row>
    <row r="213" spans="1:7" ht="20.100000000000001" customHeight="1" thickBot="1">
      <c r="A213" s="17">
        <v>209</v>
      </c>
      <c r="B213" s="81" t="s">
        <v>364</v>
      </c>
      <c r="C213" s="77">
        <v>523.23099999999999</v>
      </c>
      <c r="D213" s="77">
        <v>35.18</v>
      </c>
      <c r="E213" s="17" t="s">
        <v>133</v>
      </c>
      <c r="F213" s="7">
        <f t="shared" si="3"/>
        <v>6.7236077373091421</v>
      </c>
      <c r="G213" s="52">
        <v>2</v>
      </c>
    </row>
    <row r="214" spans="1:7" ht="20.100000000000001" customHeight="1" thickBot="1">
      <c r="A214" s="17">
        <v>210</v>
      </c>
      <c r="B214" s="81" t="s">
        <v>737</v>
      </c>
      <c r="C214" s="77">
        <v>519.54099999999994</v>
      </c>
      <c r="D214" s="77">
        <v>3.9569999999999999</v>
      </c>
      <c r="E214" s="17" t="s">
        <v>11</v>
      </c>
      <c r="F214" s="7">
        <f t="shared" si="3"/>
        <v>0.76163382678171698</v>
      </c>
      <c r="G214" s="23">
        <v>54</v>
      </c>
    </row>
    <row r="215" spans="1:7" ht="20.100000000000001" customHeight="1" thickBot="1">
      <c r="A215" s="17">
        <v>211</v>
      </c>
      <c r="B215" s="81" t="s">
        <v>279</v>
      </c>
      <c r="C215" s="77">
        <v>519.04</v>
      </c>
      <c r="D215" s="77">
        <v>116.21</v>
      </c>
      <c r="E215" s="17" t="s">
        <v>8</v>
      </c>
      <c r="F215" s="7">
        <f t="shared" si="3"/>
        <v>22.389411220715168</v>
      </c>
      <c r="G215" s="52">
        <v>64</v>
      </c>
    </row>
    <row r="216" spans="1:7" ht="20.100000000000001" customHeight="1" thickBot="1">
      <c r="A216" s="17">
        <v>212</v>
      </c>
      <c r="B216" s="81" t="s">
        <v>93</v>
      </c>
      <c r="C216" s="77">
        <v>518.92499999999995</v>
      </c>
      <c r="D216" s="77">
        <v>7.2960000000000003</v>
      </c>
      <c r="E216" s="17" t="s">
        <v>11</v>
      </c>
      <c r="F216" s="7">
        <f t="shared" si="3"/>
        <v>1.4059835236305827</v>
      </c>
      <c r="G216" s="23">
        <v>55</v>
      </c>
    </row>
    <row r="217" spans="1:7" ht="20.100000000000001" customHeight="1" thickBot="1">
      <c r="A217" s="17">
        <v>213</v>
      </c>
      <c r="B217" s="81" t="s">
        <v>205</v>
      </c>
      <c r="C217" s="77">
        <v>518.58500000000004</v>
      </c>
      <c r="D217" s="77">
        <v>15.387</v>
      </c>
      <c r="E217" s="17" t="s">
        <v>122</v>
      </c>
      <c r="F217" s="7">
        <f t="shared" si="3"/>
        <v>2.9671124309418895</v>
      </c>
      <c r="G217" s="52">
        <v>2</v>
      </c>
    </row>
    <row r="218" spans="1:7" ht="20.100000000000001" customHeight="1" thickBot="1">
      <c r="A218" s="17">
        <v>214</v>
      </c>
      <c r="B218" s="81" t="s">
        <v>321</v>
      </c>
      <c r="C218" s="77">
        <v>518.07100000000003</v>
      </c>
      <c r="D218" s="77">
        <v>45.788999999999994</v>
      </c>
      <c r="E218" s="17" t="s">
        <v>21</v>
      </c>
      <c r="F218" s="7">
        <f t="shared" si="3"/>
        <v>8.8383638536030755</v>
      </c>
      <c r="G218" s="23">
        <v>12</v>
      </c>
    </row>
    <row r="219" spans="1:7" ht="20.100000000000001" customHeight="1" thickBot="1">
      <c r="A219" s="17">
        <v>215</v>
      </c>
      <c r="B219" s="81" t="s">
        <v>269</v>
      </c>
      <c r="C219" s="77">
        <v>517.5</v>
      </c>
      <c r="D219" s="77">
        <v>162.72999999999999</v>
      </c>
      <c r="E219" s="17" t="s">
        <v>8</v>
      </c>
      <c r="F219" s="7">
        <f t="shared" si="3"/>
        <v>31.445410628019321</v>
      </c>
      <c r="G219" s="24">
        <v>65</v>
      </c>
    </row>
    <row r="220" spans="1:7" ht="20.100000000000001" customHeight="1" thickBot="1">
      <c r="A220" s="17">
        <v>216</v>
      </c>
      <c r="B220" s="81" t="s">
        <v>218</v>
      </c>
      <c r="C220" s="77">
        <v>517.28300000000002</v>
      </c>
      <c r="D220" s="77">
        <v>68.747</v>
      </c>
      <c r="E220" s="17" t="s">
        <v>122</v>
      </c>
      <c r="F220" s="7">
        <f t="shared" si="3"/>
        <v>13.290017263277548</v>
      </c>
      <c r="G220" s="23">
        <v>3</v>
      </c>
    </row>
    <row r="221" spans="1:7" ht="20.100000000000001" customHeight="1" thickBot="1">
      <c r="A221" s="17">
        <v>217</v>
      </c>
      <c r="B221" s="81" t="s">
        <v>738</v>
      </c>
      <c r="C221" s="77">
        <v>516.49400000000003</v>
      </c>
      <c r="D221" s="77">
        <v>2.7319999999999998</v>
      </c>
      <c r="E221" s="17" t="s">
        <v>11</v>
      </c>
      <c r="F221" s="7">
        <f t="shared" si="3"/>
        <v>0.52895096554848642</v>
      </c>
      <c r="G221" s="52">
        <v>56</v>
      </c>
    </row>
    <row r="222" spans="1:7" ht="20.100000000000001" customHeight="1" thickBot="1">
      <c r="A222" s="17">
        <v>218</v>
      </c>
      <c r="B222" s="81" t="s">
        <v>739</v>
      </c>
      <c r="C222" s="77">
        <v>513.45100000000002</v>
      </c>
      <c r="D222" s="77">
        <v>-0.94099999999999995</v>
      </c>
      <c r="E222" s="17" t="s">
        <v>11</v>
      </c>
      <c r="F222" s="7">
        <f t="shared" si="3"/>
        <v>-0.18326967909303904</v>
      </c>
      <c r="G222" s="23">
        <v>57</v>
      </c>
    </row>
    <row r="223" spans="1:7" ht="20.100000000000001" customHeight="1" thickBot="1">
      <c r="A223" s="17">
        <v>219</v>
      </c>
      <c r="B223" s="81" t="s">
        <v>238</v>
      </c>
      <c r="C223" s="77">
        <v>513.36</v>
      </c>
      <c r="D223" s="77">
        <v>35.049999999999997</v>
      </c>
      <c r="E223" s="17" t="s">
        <v>8</v>
      </c>
      <c r="F223" s="7">
        <f t="shared" si="3"/>
        <v>6.8275673990961501</v>
      </c>
      <c r="G223" s="52">
        <v>66</v>
      </c>
    </row>
    <row r="224" spans="1:7" ht="20.100000000000001" customHeight="1" thickBot="1">
      <c r="A224" s="17">
        <v>220</v>
      </c>
      <c r="B224" s="81" t="s">
        <v>740</v>
      </c>
      <c r="C224" s="77">
        <v>513.13400000000001</v>
      </c>
      <c r="D224" s="77">
        <v>85.070999999999998</v>
      </c>
      <c r="E224" s="17" t="s">
        <v>11</v>
      </c>
      <c r="F224" s="7">
        <f t="shared" si="3"/>
        <v>16.578710434311507</v>
      </c>
      <c r="G224" s="23">
        <v>58</v>
      </c>
    </row>
    <row r="225" spans="1:7" ht="20.100000000000001" customHeight="1" thickBot="1">
      <c r="A225" s="17">
        <v>221</v>
      </c>
      <c r="B225" s="81" t="s">
        <v>207</v>
      </c>
      <c r="C225" s="77">
        <v>510.90899999999999</v>
      </c>
      <c r="D225" s="77">
        <v>27.881999999999998</v>
      </c>
      <c r="E225" s="17" t="s">
        <v>105</v>
      </c>
      <c r="F225" s="7">
        <f t="shared" si="3"/>
        <v>5.4573319319095956</v>
      </c>
      <c r="G225" s="52">
        <v>4</v>
      </c>
    </row>
    <row r="226" spans="1:7" ht="20.100000000000001" customHeight="1" thickBot="1">
      <c r="A226" s="17">
        <v>222</v>
      </c>
      <c r="B226" s="81" t="s">
        <v>741</v>
      </c>
      <c r="C226" s="77">
        <v>509.45099999999996</v>
      </c>
      <c r="D226" s="77">
        <v>95.343999999999994</v>
      </c>
      <c r="E226" s="17" t="s">
        <v>11</v>
      </c>
      <c r="F226" s="7">
        <f t="shared" si="3"/>
        <v>18.715048159685622</v>
      </c>
      <c r="G226" s="23">
        <v>59</v>
      </c>
    </row>
    <row r="227" spans="1:7" ht="20.100000000000001" customHeight="1" thickBot="1">
      <c r="A227" s="17">
        <v>223</v>
      </c>
      <c r="B227" s="81" t="s">
        <v>164</v>
      </c>
      <c r="C227" s="77">
        <v>508.63099999999997</v>
      </c>
      <c r="D227" s="77">
        <v>96.78</v>
      </c>
      <c r="E227" s="17" t="s">
        <v>138</v>
      </c>
      <c r="F227" s="7">
        <f t="shared" si="3"/>
        <v>19.027546492447375</v>
      </c>
      <c r="G227" s="52">
        <v>4</v>
      </c>
    </row>
    <row r="228" spans="1:7" ht="20.100000000000001" customHeight="1" thickBot="1">
      <c r="A228" s="17">
        <v>224</v>
      </c>
      <c r="B228" s="81" t="s">
        <v>742</v>
      </c>
      <c r="C228" s="77">
        <v>507.16300000000001</v>
      </c>
      <c r="D228" s="77">
        <v>6.6509999999999998</v>
      </c>
      <c r="E228" s="17" t="s">
        <v>11</v>
      </c>
      <c r="F228" s="7">
        <f t="shared" si="3"/>
        <v>1.3114127016363575</v>
      </c>
      <c r="G228" s="23">
        <v>60</v>
      </c>
    </row>
    <row r="229" spans="1:7" ht="20.100000000000001" customHeight="1" thickBot="1">
      <c r="A229" s="17">
        <v>225</v>
      </c>
      <c r="B229" s="81" t="s">
        <v>296</v>
      </c>
      <c r="C229" s="77">
        <v>504.86</v>
      </c>
      <c r="D229" s="77">
        <v>117.32</v>
      </c>
      <c r="E229" s="17" t="s">
        <v>39</v>
      </c>
      <c r="F229" s="7">
        <f t="shared" si="3"/>
        <v>23.238125420908766</v>
      </c>
      <c r="G229" s="52">
        <v>5</v>
      </c>
    </row>
    <row r="230" spans="1:7" ht="20.100000000000001" customHeight="1" thickBot="1">
      <c r="A230" s="17">
        <v>226</v>
      </c>
      <c r="B230" s="81" t="s">
        <v>322</v>
      </c>
      <c r="C230" s="77">
        <v>502.69599999999997</v>
      </c>
      <c r="D230" s="77">
        <v>23.891999999999999</v>
      </c>
      <c r="E230" s="17" t="s">
        <v>27</v>
      </c>
      <c r="F230" s="7">
        <f t="shared" si="3"/>
        <v>4.7527730477266577</v>
      </c>
      <c r="G230" s="23">
        <v>23</v>
      </c>
    </row>
    <row r="231" spans="1:7" ht="20.100000000000001" customHeight="1" thickBot="1">
      <c r="A231" s="17">
        <v>227</v>
      </c>
      <c r="B231" s="81" t="s">
        <v>232</v>
      </c>
      <c r="C231" s="77">
        <v>502.56699999999995</v>
      </c>
      <c r="D231" s="77">
        <v>-20.126999999999999</v>
      </c>
      <c r="E231" s="17" t="s">
        <v>48</v>
      </c>
      <c r="F231" s="7">
        <f t="shared" si="3"/>
        <v>-4.0048391557742553</v>
      </c>
      <c r="G231" s="52">
        <v>6</v>
      </c>
    </row>
    <row r="232" spans="1:7" ht="20.100000000000001" customHeight="1" thickBot="1">
      <c r="A232" s="17">
        <v>228</v>
      </c>
      <c r="B232" s="81" t="s">
        <v>346</v>
      </c>
      <c r="C232" s="77">
        <v>499.60199999999998</v>
      </c>
      <c r="D232" s="77">
        <v>-10.220000000000001</v>
      </c>
      <c r="E232" s="17" t="s">
        <v>24</v>
      </c>
      <c r="F232" s="7">
        <f t="shared" si="3"/>
        <v>-2.0456283201428338</v>
      </c>
      <c r="G232" s="23">
        <v>8</v>
      </c>
    </row>
    <row r="233" spans="1:7" ht="20.100000000000001" customHeight="1" thickBot="1">
      <c r="A233" s="17">
        <v>229</v>
      </c>
      <c r="B233" s="81" t="s">
        <v>743</v>
      </c>
      <c r="C233" s="77">
        <v>498.94400000000002</v>
      </c>
      <c r="D233" s="77">
        <v>15.674000000000001</v>
      </c>
      <c r="E233" s="17" t="s">
        <v>48</v>
      </c>
      <c r="F233" s="7">
        <f t="shared" si="3"/>
        <v>3.1414347101077476</v>
      </c>
      <c r="G233" s="52">
        <v>7</v>
      </c>
    </row>
    <row r="234" spans="1:7" ht="20.100000000000001" customHeight="1" thickBot="1">
      <c r="A234" s="17">
        <v>230</v>
      </c>
      <c r="B234" s="81" t="s">
        <v>380</v>
      </c>
      <c r="C234" s="77">
        <v>497.82800000000003</v>
      </c>
      <c r="D234" s="77">
        <v>-13.710999999999999</v>
      </c>
      <c r="E234" s="17" t="s">
        <v>21</v>
      </c>
      <c r="F234" s="7">
        <f t="shared" si="3"/>
        <v>-2.7541640888017542</v>
      </c>
      <c r="G234" s="23">
        <v>13</v>
      </c>
    </row>
    <row r="235" spans="1:7" ht="20.100000000000001" customHeight="1" thickBot="1">
      <c r="A235" s="17">
        <v>231</v>
      </c>
      <c r="B235" s="81" t="s">
        <v>360</v>
      </c>
      <c r="C235" s="77">
        <v>497.46</v>
      </c>
      <c r="D235" s="77">
        <v>33.479999999999997</v>
      </c>
      <c r="E235" s="17" t="s">
        <v>8</v>
      </c>
      <c r="F235" s="7">
        <f t="shared" si="3"/>
        <v>6.7301893619587512</v>
      </c>
      <c r="G235" s="24">
        <v>67</v>
      </c>
    </row>
    <row r="236" spans="1:7" ht="20.100000000000001" customHeight="1" thickBot="1">
      <c r="A236" s="17">
        <v>232</v>
      </c>
      <c r="B236" s="81" t="s">
        <v>308</v>
      </c>
      <c r="C236" s="77">
        <v>497.286</v>
      </c>
      <c r="D236" s="77">
        <v>7.4649999999999999</v>
      </c>
      <c r="E236" s="17" t="s">
        <v>21</v>
      </c>
      <c r="F236" s="7">
        <f t="shared" si="3"/>
        <v>1.5011482326065886</v>
      </c>
      <c r="G236" s="23">
        <v>14</v>
      </c>
    </row>
    <row r="237" spans="1:7" ht="20.100000000000001" customHeight="1" thickBot="1">
      <c r="A237" s="17">
        <v>233</v>
      </c>
      <c r="B237" s="81" t="s">
        <v>337</v>
      </c>
      <c r="C237" s="77">
        <v>493.14</v>
      </c>
      <c r="D237" s="77">
        <v>7.27</v>
      </c>
      <c r="E237" s="17" t="s">
        <v>39</v>
      </c>
      <c r="F237" s="7">
        <f t="shared" si="3"/>
        <v>1.4742263860161415</v>
      </c>
      <c r="G237" s="52">
        <v>6</v>
      </c>
    </row>
    <row r="238" spans="1:7" ht="20.100000000000001" customHeight="1" thickBot="1">
      <c r="A238" s="17">
        <v>234</v>
      </c>
      <c r="B238" s="81" t="s">
        <v>103</v>
      </c>
      <c r="C238" s="77">
        <v>491.702</v>
      </c>
      <c r="D238" s="77">
        <v>6.6729999999999992</v>
      </c>
      <c r="E238" s="17" t="s">
        <v>11</v>
      </c>
      <c r="F238" s="7">
        <f t="shared" si="3"/>
        <v>1.3571228101573716</v>
      </c>
      <c r="G238" s="23">
        <v>61</v>
      </c>
    </row>
    <row r="239" spans="1:7" ht="20.100000000000001" customHeight="1" thickBot="1">
      <c r="A239" s="17">
        <v>235</v>
      </c>
      <c r="B239" s="81" t="s">
        <v>744</v>
      </c>
      <c r="C239" s="77">
        <v>491.26</v>
      </c>
      <c r="D239" s="77">
        <v>52.331000000000003</v>
      </c>
      <c r="E239" s="17" t="s">
        <v>11</v>
      </c>
      <c r="F239" s="7">
        <f t="shared" si="3"/>
        <v>10.652404022309979</v>
      </c>
      <c r="G239" s="52">
        <v>62</v>
      </c>
    </row>
    <row r="240" spans="1:7" ht="20.100000000000001" customHeight="1" thickBot="1">
      <c r="A240" s="17">
        <v>236</v>
      </c>
      <c r="B240" s="81" t="s">
        <v>309</v>
      </c>
      <c r="C240" s="77">
        <v>488.92</v>
      </c>
      <c r="D240" s="77">
        <v>-2.11</v>
      </c>
      <c r="E240" s="17" t="s">
        <v>27</v>
      </c>
      <c r="F240" s="7">
        <f t="shared" si="3"/>
        <v>-0.4315634459625296</v>
      </c>
      <c r="G240" s="23">
        <v>24</v>
      </c>
    </row>
    <row r="241" spans="1:7" ht="20.100000000000001" customHeight="1" thickBot="1">
      <c r="A241" s="17">
        <v>237</v>
      </c>
      <c r="B241" s="81" t="s">
        <v>239</v>
      </c>
      <c r="C241" s="77">
        <v>488.79699999999997</v>
      </c>
      <c r="D241" s="77">
        <v>64.741</v>
      </c>
      <c r="E241" s="17" t="s">
        <v>27</v>
      </c>
      <c r="F241" s="7">
        <f t="shared" si="3"/>
        <v>13.244966724427524</v>
      </c>
      <c r="G241" s="52">
        <v>25</v>
      </c>
    </row>
    <row r="242" spans="1:7" ht="20.100000000000001" customHeight="1" thickBot="1">
      <c r="A242" s="17">
        <v>238</v>
      </c>
      <c r="B242" s="81" t="s">
        <v>354</v>
      </c>
      <c r="C242" s="77">
        <v>487.46300000000002</v>
      </c>
      <c r="D242" s="77">
        <v>15.760999999999999</v>
      </c>
      <c r="E242" s="17" t="s">
        <v>27</v>
      </c>
      <c r="F242" s="7">
        <f t="shared" si="3"/>
        <v>3.2332710380069871</v>
      </c>
      <c r="G242" s="23">
        <v>26</v>
      </c>
    </row>
    <row r="243" spans="1:7" ht="20.100000000000001" customHeight="1" thickBot="1">
      <c r="A243" s="17">
        <v>239</v>
      </c>
      <c r="B243" s="81" t="s">
        <v>745</v>
      </c>
      <c r="C243" s="77">
        <v>485.28300000000002</v>
      </c>
      <c r="D243" s="77">
        <v>77.903000000000006</v>
      </c>
      <c r="E243" s="17" t="s">
        <v>11</v>
      </c>
      <c r="F243" s="7">
        <f t="shared" si="3"/>
        <v>16.053107156030606</v>
      </c>
      <c r="G243" s="52">
        <v>63</v>
      </c>
    </row>
    <row r="244" spans="1:7" ht="20.100000000000001" customHeight="1" thickBot="1">
      <c r="A244" s="17">
        <v>240</v>
      </c>
      <c r="B244" s="81" t="s">
        <v>248</v>
      </c>
      <c r="C244" s="77">
        <v>483.40300000000002</v>
      </c>
      <c r="D244" s="77">
        <v>130.596</v>
      </c>
      <c r="E244" s="17" t="s">
        <v>109</v>
      </c>
      <c r="F244" s="7">
        <f t="shared" si="3"/>
        <v>27.015968043226874</v>
      </c>
      <c r="G244" s="23">
        <v>4</v>
      </c>
    </row>
    <row r="245" spans="1:7" ht="20.100000000000001" customHeight="1" thickBot="1">
      <c r="A245" s="17">
        <v>241</v>
      </c>
      <c r="B245" s="81" t="s">
        <v>416</v>
      </c>
      <c r="C245" s="77">
        <v>481.70599999999996</v>
      </c>
      <c r="D245" s="77">
        <v>58.843999999999994</v>
      </c>
      <c r="E245" s="17" t="s">
        <v>27</v>
      </c>
      <c r="F245" s="7">
        <f t="shared" si="3"/>
        <v>12.215749855721123</v>
      </c>
      <c r="G245" s="52">
        <v>27</v>
      </c>
    </row>
    <row r="246" spans="1:7" ht="20.100000000000001" customHeight="1" thickBot="1">
      <c r="A246" s="17">
        <v>242</v>
      </c>
      <c r="B246" s="81" t="s">
        <v>203</v>
      </c>
      <c r="C246" s="77">
        <v>479.10900000000004</v>
      </c>
      <c r="D246" s="77">
        <v>33.913000000000004</v>
      </c>
      <c r="E246" s="17" t="s">
        <v>37</v>
      </c>
      <c r="F246" s="7">
        <f t="shared" si="3"/>
        <v>7.0783475159097415</v>
      </c>
      <c r="G246" s="23">
        <v>15</v>
      </c>
    </row>
    <row r="247" spans="1:7" ht="20.100000000000001" customHeight="1" thickBot="1">
      <c r="A247" s="17">
        <v>243</v>
      </c>
      <c r="B247" s="81" t="s">
        <v>746</v>
      </c>
      <c r="C247" s="77">
        <v>478.85900000000004</v>
      </c>
      <c r="D247" s="77">
        <v>12.319000000000001</v>
      </c>
      <c r="E247" s="17" t="s">
        <v>11</v>
      </c>
      <c r="F247" s="7">
        <f t="shared" si="3"/>
        <v>2.5725735550548285</v>
      </c>
      <c r="G247" s="52">
        <v>64</v>
      </c>
    </row>
    <row r="248" spans="1:7" ht="20.100000000000001" customHeight="1" thickBot="1">
      <c r="A248" s="17">
        <v>244</v>
      </c>
      <c r="B248" s="81" t="s">
        <v>319</v>
      </c>
      <c r="C248" s="77">
        <v>476.50099999999998</v>
      </c>
      <c r="D248" s="77">
        <v>15.737</v>
      </c>
      <c r="E248" s="17" t="s">
        <v>37</v>
      </c>
      <c r="F248" s="7">
        <f t="shared" si="3"/>
        <v>3.3026163638691211</v>
      </c>
      <c r="G248" s="23">
        <v>16</v>
      </c>
    </row>
    <row r="249" spans="1:7" ht="20.100000000000001" customHeight="1" thickBot="1">
      <c r="A249" s="17">
        <v>245</v>
      </c>
      <c r="B249" s="81" t="s">
        <v>280</v>
      </c>
      <c r="C249" s="77">
        <v>475.43800000000005</v>
      </c>
      <c r="D249" s="77">
        <v>-42.711000000000006</v>
      </c>
      <c r="E249" s="17" t="s">
        <v>80</v>
      </c>
      <c r="F249" s="7">
        <f t="shared" si="3"/>
        <v>-8.9835057357636536</v>
      </c>
      <c r="G249" s="52">
        <v>3</v>
      </c>
    </row>
    <row r="250" spans="1:7" ht="20.100000000000001" customHeight="1" thickBot="1">
      <c r="A250" s="17">
        <v>246</v>
      </c>
      <c r="B250" s="81" t="s">
        <v>374</v>
      </c>
      <c r="C250" s="77">
        <v>475.37199999999996</v>
      </c>
      <c r="D250" s="77">
        <v>13.155999999999999</v>
      </c>
      <c r="E250" s="17" t="s">
        <v>27</v>
      </c>
      <c r="F250" s="7">
        <f t="shared" si="3"/>
        <v>2.7675168078894004</v>
      </c>
      <c r="G250" s="23">
        <v>28</v>
      </c>
    </row>
    <row r="251" spans="1:7" ht="20.100000000000001" customHeight="1" thickBot="1">
      <c r="A251" s="17">
        <v>247</v>
      </c>
      <c r="B251" s="81" t="s">
        <v>341</v>
      </c>
      <c r="C251" s="77">
        <v>474.00300000000004</v>
      </c>
      <c r="D251" s="77">
        <v>6.2639999999999993</v>
      </c>
      <c r="E251" s="17" t="s">
        <v>27</v>
      </c>
      <c r="F251" s="7">
        <f t="shared" si="3"/>
        <v>1.3215106233504847</v>
      </c>
      <c r="G251" s="23">
        <v>29</v>
      </c>
    </row>
    <row r="252" spans="1:7" ht="20.100000000000001" customHeight="1" thickBot="1">
      <c r="A252" s="17">
        <v>248</v>
      </c>
      <c r="B252" s="81" t="s">
        <v>414</v>
      </c>
      <c r="C252" s="77">
        <v>473.57499999999999</v>
      </c>
      <c r="D252" s="77">
        <v>-3.4279999999999999</v>
      </c>
      <c r="E252" s="17" t="s">
        <v>21</v>
      </c>
      <c r="F252" s="7">
        <f t="shared" si="3"/>
        <v>-0.72385577785989552</v>
      </c>
      <c r="G252" s="23">
        <v>15</v>
      </c>
    </row>
    <row r="253" spans="1:7" ht="20.100000000000001" customHeight="1" thickBot="1">
      <c r="A253" s="17">
        <v>249</v>
      </c>
      <c r="B253" s="81" t="s">
        <v>356</v>
      </c>
      <c r="C253" s="77">
        <v>472.75199999999995</v>
      </c>
      <c r="D253" s="77">
        <v>33.645000000000003</v>
      </c>
      <c r="E253" s="17" t="s">
        <v>37</v>
      </c>
      <c r="F253" s="7">
        <f t="shared" si="3"/>
        <v>7.1168392730226433</v>
      </c>
      <c r="G253" s="23">
        <v>17</v>
      </c>
    </row>
    <row r="254" spans="1:7" ht="20.100000000000001" customHeight="1" thickBot="1">
      <c r="A254" s="17">
        <v>250</v>
      </c>
      <c r="B254" s="81" t="s">
        <v>747</v>
      </c>
      <c r="C254" s="77">
        <v>472.42</v>
      </c>
      <c r="D254" s="77">
        <v>66.48</v>
      </c>
      <c r="E254" s="17" t="s">
        <v>11</v>
      </c>
      <c r="F254" s="7">
        <f t="shared" si="3"/>
        <v>14.072223868591507</v>
      </c>
      <c r="G254" s="23">
        <v>65</v>
      </c>
    </row>
    <row r="255" spans="1:7" ht="20.100000000000001" customHeight="1" thickBot="1">
      <c r="A255" s="17">
        <v>251</v>
      </c>
      <c r="B255" s="81" t="s">
        <v>226</v>
      </c>
      <c r="C255" s="77">
        <v>470.2</v>
      </c>
      <c r="D255" s="77">
        <v>67.59</v>
      </c>
      <c r="E255" s="17" t="s">
        <v>8</v>
      </c>
      <c r="F255" s="7">
        <f t="shared" si="3"/>
        <v>14.374734155678437</v>
      </c>
      <c r="G255" s="23">
        <v>68</v>
      </c>
    </row>
    <row r="256" spans="1:7" ht="20.100000000000001" customHeight="1" thickBot="1">
      <c r="A256" s="17">
        <v>252</v>
      </c>
      <c r="B256" s="81" t="s">
        <v>270</v>
      </c>
      <c r="C256" s="77">
        <v>470.07</v>
      </c>
      <c r="D256" s="77">
        <v>47.67</v>
      </c>
      <c r="E256" s="17" t="s">
        <v>8</v>
      </c>
      <c r="F256" s="7">
        <f t="shared" si="3"/>
        <v>10.141042823409279</v>
      </c>
      <c r="G256" s="23">
        <v>69</v>
      </c>
    </row>
    <row r="257" spans="1:7" ht="20.100000000000001" customHeight="1" thickBot="1">
      <c r="A257" s="17">
        <v>253</v>
      </c>
      <c r="B257" s="81" t="s">
        <v>748</v>
      </c>
      <c r="C257" s="77">
        <v>469.57</v>
      </c>
      <c r="D257" s="77">
        <v>19.896000000000001</v>
      </c>
      <c r="E257" s="17" t="s">
        <v>11</v>
      </c>
      <c r="F257" s="7">
        <f t="shared" si="3"/>
        <v>4.2370679557893389</v>
      </c>
      <c r="G257" s="23">
        <v>66</v>
      </c>
    </row>
    <row r="258" spans="1:7" ht="20.100000000000001" customHeight="1" thickBot="1">
      <c r="A258" s="17">
        <v>254</v>
      </c>
      <c r="B258" s="81" t="s">
        <v>231</v>
      </c>
      <c r="C258" s="77">
        <v>468.92400000000004</v>
      </c>
      <c r="D258" s="77">
        <v>39.308</v>
      </c>
      <c r="E258" s="17" t="s">
        <v>80</v>
      </c>
      <c r="F258" s="7">
        <f t="shared" si="3"/>
        <v>8.3825950473850757</v>
      </c>
      <c r="G258" s="23">
        <v>4</v>
      </c>
    </row>
    <row r="259" spans="1:7" ht="20.100000000000001" customHeight="1" thickBot="1">
      <c r="A259" s="17">
        <v>255</v>
      </c>
      <c r="B259" s="81" t="s">
        <v>124</v>
      </c>
      <c r="C259" s="77">
        <v>468.61099999999999</v>
      </c>
      <c r="D259" s="77">
        <v>17.527999999999999</v>
      </c>
      <c r="E259" s="17" t="s">
        <v>21</v>
      </c>
      <c r="F259" s="7">
        <f t="shared" si="3"/>
        <v>3.7404158246391996</v>
      </c>
      <c r="G259" s="23">
        <v>16</v>
      </c>
    </row>
    <row r="260" spans="1:7" ht="20.100000000000001" customHeight="1" thickBot="1">
      <c r="A260" s="17">
        <v>256</v>
      </c>
      <c r="B260" s="81" t="s">
        <v>261</v>
      </c>
      <c r="C260" s="77">
        <v>468.4</v>
      </c>
      <c r="D260" s="77">
        <v>98.43</v>
      </c>
      <c r="E260" s="17" t="s">
        <v>8</v>
      </c>
      <c r="F260" s="7">
        <f t="shared" si="3"/>
        <v>21.014090520922291</v>
      </c>
      <c r="G260" s="23">
        <v>70</v>
      </c>
    </row>
    <row r="261" spans="1:7" ht="20.100000000000001" customHeight="1" thickBot="1">
      <c r="A261" s="17">
        <v>257</v>
      </c>
      <c r="B261" s="81" t="s">
        <v>312</v>
      </c>
      <c r="C261" s="77">
        <v>457.68</v>
      </c>
      <c r="D261" s="77">
        <v>16.86</v>
      </c>
      <c r="E261" s="17" t="s">
        <v>8</v>
      </c>
      <c r="F261" s="7">
        <f t="shared" ref="F261:F324" si="4">D261/C261*100</f>
        <v>3.6837965390665963</v>
      </c>
      <c r="G261" s="23">
        <v>71</v>
      </c>
    </row>
    <row r="262" spans="1:7" ht="20.100000000000001" customHeight="1" thickBot="1">
      <c r="A262" s="17">
        <v>258</v>
      </c>
      <c r="B262" s="81" t="s">
        <v>288</v>
      </c>
      <c r="C262" s="77">
        <v>457.64</v>
      </c>
      <c r="D262" s="77">
        <v>16.68</v>
      </c>
      <c r="E262" s="17" t="s">
        <v>8</v>
      </c>
      <c r="F262" s="7">
        <f t="shared" si="4"/>
        <v>3.644786294904292</v>
      </c>
      <c r="G262" s="23">
        <v>72</v>
      </c>
    </row>
    <row r="263" spans="1:7" ht="20.100000000000001" customHeight="1" thickBot="1">
      <c r="A263" s="17">
        <v>259</v>
      </c>
      <c r="B263" s="81" t="s">
        <v>316</v>
      </c>
      <c r="C263" s="77">
        <v>456.899</v>
      </c>
      <c r="D263" s="77">
        <v>37.93</v>
      </c>
      <c r="E263" s="17" t="s">
        <v>317</v>
      </c>
      <c r="F263" s="7">
        <f t="shared" si="4"/>
        <v>8.3016158932280444</v>
      </c>
      <c r="G263" s="23">
        <v>1</v>
      </c>
    </row>
    <row r="264" spans="1:7" ht="20.100000000000001" customHeight="1" thickBot="1">
      <c r="A264" s="17">
        <v>260</v>
      </c>
      <c r="B264" s="81" t="s">
        <v>389</v>
      </c>
      <c r="C264" s="77">
        <v>455.23900000000003</v>
      </c>
      <c r="D264" s="77">
        <v>19.251999999999999</v>
      </c>
      <c r="E264" s="17" t="s">
        <v>302</v>
      </c>
      <c r="F264" s="7">
        <f t="shared" si="4"/>
        <v>4.2289874110082826</v>
      </c>
      <c r="G264" s="23">
        <v>1</v>
      </c>
    </row>
    <row r="265" spans="1:7" ht="20.100000000000001" customHeight="1" thickBot="1">
      <c r="A265" s="17">
        <v>261</v>
      </c>
      <c r="B265" s="81" t="s">
        <v>301</v>
      </c>
      <c r="C265" s="77">
        <v>451.39</v>
      </c>
      <c r="D265" s="77">
        <v>83.06</v>
      </c>
      <c r="E265" s="17" t="s">
        <v>302</v>
      </c>
      <c r="F265" s="7">
        <f t="shared" si="4"/>
        <v>18.400939320764749</v>
      </c>
      <c r="G265" s="23">
        <v>2</v>
      </c>
    </row>
    <row r="266" spans="1:7" ht="20.100000000000001" customHeight="1" thickBot="1">
      <c r="A266" s="17">
        <v>262</v>
      </c>
      <c r="B266" s="81" t="s">
        <v>567</v>
      </c>
      <c r="C266" s="77">
        <v>450.44499999999999</v>
      </c>
      <c r="D266" s="77">
        <v>-6.1560000000000006</v>
      </c>
      <c r="E266" s="17" t="s">
        <v>37</v>
      </c>
      <c r="F266" s="7">
        <f t="shared" si="4"/>
        <v>-1.3666485364472911</v>
      </c>
      <c r="G266" s="23">
        <v>18</v>
      </c>
    </row>
    <row r="267" spans="1:7" ht="20.100000000000001" customHeight="1" thickBot="1">
      <c r="A267" s="17">
        <v>263</v>
      </c>
      <c r="B267" s="81" t="s">
        <v>277</v>
      </c>
      <c r="C267" s="77">
        <v>446.75</v>
      </c>
      <c r="D267" s="77">
        <v>48.47</v>
      </c>
      <c r="E267" s="17" t="s">
        <v>8</v>
      </c>
      <c r="F267" s="7">
        <f t="shared" si="4"/>
        <v>10.84946838276441</v>
      </c>
      <c r="G267" s="23">
        <v>73</v>
      </c>
    </row>
    <row r="268" spans="1:7" ht="20.100000000000001" customHeight="1" thickBot="1">
      <c r="A268" s="17">
        <v>264</v>
      </c>
      <c r="B268" s="81" t="s">
        <v>653</v>
      </c>
      <c r="C268" s="77">
        <v>446.55099999999999</v>
      </c>
      <c r="D268" s="77">
        <v>10.866</v>
      </c>
      <c r="E268" s="17" t="s">
        <v>11</v>
      </c>
      <c r="F268" s="7">
        <f t="shared" si="4"/>
        <v>2.4333166872316938</v>
      </c>
      <c r="G268" s="23">
        <v>67</v>
      </c>
    </row>
    <row r="269" spans="1:7" ht="20.100000000000001" customHeight="1" thickBot="1">
      <c r="A269" s="17">
        <v>265</v>
      </c>
      <c r="B269" s="81" t="s">
        <v>749</v>
      </c>
      <c r="C269" s="77">
        <v>445.64400000000001</v>
      </c>
      <c r="D269" s="77">
        <v>2.1519999999999997</v>
      </c>
      <c r="E269" s="17" t="s">
        <v>11</v>
      </c>
      <c r="F269" s="7">
        <f t="shared" si="4"/>
        <v>0.48289666190950614</v>
      </c>
      <c r="G269" s="23">
        <v>68</v>
      </c>
    </row>
    <row r="270" spans="1:7" ht="20.100000000000001" customHeight="1" thickBot="1">
      <c r="A270" s="17">
        <v>266</v>
      </c>
      <c r="B270" s="81" t="s">
        <v>750</v>
      </c>
      <c r="C270" s="77">
        <v>445.01900000000001</v>
      </c>
      <c r="D270" s="77">
        <v>1.865</v>
      </c>
      <c r="E270" s="17" t="s">
        <v>11</v>
      </c>
      <c r="F270" s="7">
        <f t="shared" si="4"/>
        <v>0.41908323015421811</v>
      </c>
      <c r="G270" s="23">
        <v>69</v>
      </c>
    </row>
    <row r="271" spans="1:7" ht="20.100000000000001" customHeight="1" thickBot="1">
      <c r="A271" s="17">
        <v>267</v>
      </c>
      <c r="B271" s="81" t="s">
        <v>197</v>
      </c>
      <c r="C271" s="77">
        <v>445.01599999999996</v>
      </c>
      <c r="D271" s="77">
        <v>87.81</v>
      </c>
      <c r="E271" s="17" t="s">
        <v>138</v>
      </c>
      <c r="F271" s="7">
        <f t="shared" si="4"/>
        <v>19.731874808995634</v>
      </c>
      <c r="G271" s="23">
        <v>5</v>
      </c>
    </row>
    <row r="272" spans="1:7" ht="20.100000000000001" customHeight="1" thickBot="1">
      <c r="A272" s="17">
        <v>268</v>
      </c>
      <c r="B272" s="81" t="s">
        <v>285</v>
      </c>
      <c r="C272" s="77">
        <v>444.90699999999998</v>
      </c>
      <c r="D272" s="77">
        <v>53.305</v>
      </c>
      <c r="E272" s="17" t="s">
        <v>122</v>
      </c>
      <c r="F272" s="7">
        <f t="shared" si="4"/>
        <v>11.981155612296503</v>
      </c>
      <c r="G272" s="23">
        <v>4</v>
      </c>
    </row>
    <row r="273" spans="1:7" ht="20.100000000000001" customHeight="1" thickBot="1">
      <c r="A273" s="17">
        <v>269</v>
      </c>
      <c r="B273" s="81" t="s">
        <v>412</v>
      </c>
      <c r="C273" s="77">
        <v>442.06699999999995</v>
      </c>
      <c r="D273" s="77">
        <v>6.25</v>
      </c>
      <c r="E273" s="17" t="s">
        <v>11</v>
      </c>
      <c r="F273" s="7">
        <f t="shared" si="4"/>
        <v>1.4138128383254125</v>
      </c>
      <c r="G273" s="23">
        <v>70</v>
      </c>
    </row>
    <row r="274" spans="1:7" ht="20.100000000000001" customHeight="1" thickBot="1">
      <c r="A274" s="17">
        <v>270</v>
      </c>
      <c r="B274" s="81" t="s">
        <v>293</v>
      </c>
      <c r="C274" s="77">
        <v>441.166</v>
      </c>
      <c r="D274" s="77">
        <v>10.038</v>
      </c>
      <c r="E274" s="17" t="s">
        <v>8</v>
      </c>
      <c r="F274" s="7">
        <f t="shared" si="4"/>
        <v>2.2753340012602967</v>
      </c>
      <c r="G274" s="23">
        <v>74</v>
      </c>
    </row>
    <row r="275" spans="1:7" ht="20.100000000000001" customHeight="1" thickBot="1">
      <c r="A275" s="17">
        <v>271</v>
      </c>
      <c r="B275" s="81" t="s">
        <v>363</v>
      </c>
      <c r="C275" s="77">
        <v>440.20400000000001</v>
      </c>
      <c r="D275" s="77">
        <v>10.331</v>
      </c>
      <c r="E275" s="17" t="s">
        <v>21</v>
      </c>
      <c r="F275" s="7">
        <f t="shared" si="4"/>
        <v>2.3468664528264167</v>
      </c>
      <c r="G275" s="23">
        <v>17</v>
      </c>
    </row>
    <row r="276" spans="1:7" ht="20.100000000000001" customHeight="1" thickBot="1">
      <c r="A276" s="17">
        <v>272</v>
      </c>
      <c r="B276" s="81" t="s">
        <v>287</v>
      </c>
      <c r="C276" s="77">
        <v>439.82</v>
      </c>
      <c r="D276" s="77">
        <v>8.2970000000000006</v>
      </c>
      <c r="E276" s="17" t="s">
        <v>8</v>
      </c>
      <c r="F276" s="7">
        <f t="shared" si="4"/>
        <v>1.8864535491792098</v>
      </c>
      <c r="G276" s="23">
        <v>75</v>
      </c>
    </row>
    <row r="277" spans="1:7" ht="20.100000000000001" customHeight="1" thickBot="1">
      <c r="A277" s="17">
        <v>273</v>
      </c>
      <c r="B277" s="81" t="s">
        <v>751</v>
      </c>
      <c r="C277" s="77">
        <v>437.97800000000001</v>
      </c>
      <c r="D277" s="77">
        <v>1.1950000000000001</v>
      </c>
      <c r="E277" s="17" t="s">
        <v>11</v>
      </c>
      <c r="F277" s="7">
        <f t="shared" si="4"/>
        <v>0.27284475475937148</v>
      </c>
      <c r="G277" s="23">
        <v>71</v>
      </c>
    </row>
    <row r="278" spans="1:7" ht="20.100000000000001" customHeight="1" thickBot="1">
      <c r="A278" s="17">
        <v>274</v>
      </c>
      <c r="B278" s="81" t="s">
        <v>428</v>
      </c>
      <c r="C278" s="77">
        <v>437.05900000000003</v>
      </c>
      <c r="D278" s="77">
        <v>10.767000000000001</v>
      </c>
      <c r="E278" s="17" t="s">
        <v>80</v>
      </c>
      <c r="F278" s="7">
        <f t="shared" si="4"/>
        <v>2.4635117913142164</v>
      </c>
      <c r="G278" s="23">
        <v>5</v>
      </c>
    </row>
    <row r="279" spans="1:7" ht="20.100000000000001" customHeight="1" thickBot="1">
      <c r="A279" s="17">
        <v>275</v>
      </c>
      <c r="B279" s="81" t="s">
        <v>388</v>
      </c>
      <c r="C279" s="77">
        <v>436.38</v>
      </c>
      <c r="D279" s="77">
        <v>15.41</v>
      </c>
      <c r="E279" s="17" t="s">
        <v>8</v>
      </c>
      <c r="F279" s="7">
        <f t="shared" si="4"/>
        <v>3.5313259086117608</v>
      </c>
      <c r="G279" s="23">
        <v>76</v>
      </c>
    </row>
    <row r="280" spans="1:7" ht="20.100000000000001" customHeight="1" thickBot="1">
      <c r="A280" s="17">
        <v>276</v>
      </c>
      <c r="B280" s="81" t="s">
        <v>304</v>
      </c>
      <c r="C280" s="77">
        <v>432.59</v>
      </c>
      <c r="D280" s="77">
        <v>30.09</v>
      </c>
      <c r="E280" s="17" t="s">
        <v>8</v>
      </c>
      <c r="F280" s="7">
        <f t="shared" si="4"/>
        <v>6.9557779883954787</v>
      </c>
      <c r="G280" s="23">
        <v>77</v>
      </c>
    </row>
    <row r="281" spans="1:7" ht="20.100000000000001" customHeight="1" thickBot="1">
      <c r="A281" s="17">
        <v>277</v>
      </c>
      <c r="B281" s="81" t="s">
        <v>409</v>
      </c>
      <c r="C281" s="77">
        <v>432.584</v>
      </c>
      <c r="D281" s="77">
        <v>0.77200000000000002</v>
      </c>
      <c r="E281" s="17" t="s">
        <v>48</v>
      </c>
      <c r="F281" s="7">
        <f t="shared" si="4"/>
        <v>0.17846244891165647</v>
      </c>
      <c r="G281" s="23">
        <v>8</v>
      </c>
    </row>
    <row r="282" spans="1:7" ht="20.100000000000001" customHeight="1" thickBot="1">
      <c r="A282" s="17">
        <v>278</v>
      </c>
      <c r="B282" s="81" t="s">
        <v>314</v>
      </c>
      <c r="C282" s="77">
        <v>432.28</v>
      </c>
      <c r="D282" s="77">
        <v>10.44</v>
      </c>
      <c r="E282" s="17" t="s">
        <v>8</v>
      </c>
      <c r="F282" s="7">
        <f t="shared" si="4"/>
        <v>2.415101323216434</v>
      </c>
      <c r="G282" s="23">
        <v>78</v>
      </c>
    </row>
    <row r="283" spans="1:7" ht="20.100000000000001" customHeight="1" thickBot="1">
      <c r="A283" s="17">
        <v>279</v>
      </c>
      <c r="B283" s="81" t="s">
        <v>242</v>
      </c>
      <c r="C283" s="77">
        <v>432.15</v>
      </c>
      <c r="D283" s="77">
        <v>47.791000000000004</v>
      </c>
      <c r="E283" s="17" t="s">
        <v>243</v>
      </c>
      <c r="F283" s="7">
        <f t="shared" si="4"/>
        <v>11.058891588568786</v>
      </c>
      <c r="G283" s="23">
        <v>1</v>
      </c>
    </row>
    <row r="284" spans="1:7" ht="20.100000000000001" customHeight="1" thickBot="1">
      <c r="A284" s="17">
        <v>280</v>
      </c>
      <c r="B284" s="81" t="s">
        <v>297</v>
      </c>
      <c r="C284" s="77">
        <v>431.65</v>
      </c>
      <c r="D284" s="77">
        <v>80.099999999999994</v>
      </c>
      <c r="E284" s="17" t="s">
        <v>24</v>
      </c>
      <c r="F284" s="7">
        <f t="shared" si="4"/>
        <v>18.556701030927837</v>
      </c>
      <c r="G284" s="23">
        <v>9</v>
      </c>
    </row>
    <row r="285" spans="1:7" ht="20.100000000000001" customHeight="1" thickBot="1">
      <c r="A285" s="17">
        <v>281</v>
      </c>
      <c r="B285" s="81" t="s">
        <v>362</v>
      </c>
      <c r="C285" s="77">
        <v>431.22199999999998</v>
      </c>
      <c r="D285" s="77">
        <v>4.5229999999999997</v>
      </c>
      <c r="E285" s="17" t="s">
        <v>11</v>
      </c>
      <c r="F285" s="7">
        <f t="shared" si="4"/>
        <v>1.048879695377323</v>
      </c>
      <c r="G285" s="23">
        <v>72</v>
      </c>
    </row>
    <row r="286" spans="1:7" ht="20.100000000000001" customHeight="1" thickBot="1">
      <c r="A286" s="17">
        <v>282</v>
      </c>
      <c r="B286" s="81" t="s">
        <v>654</v>
      </c>
      <c r="C286" s="77">
        <v>430.72500000000002</v>
      </c>
      <c r="D286" s="77">
        <v>59.273999999999994</v>
      </c>
      <c r="E286" s="17" t="s">
        <v>24</v>
      </c>
      <c r="F286" s="7">
        <f t="shared" si="4"/>
        <v>13.761448720181088</v>
      </c>
      <c r="G286" s="23">
        <v>10</v>
      </c>
    </row>
    <row r="287" spans="1:7" ht="20.100000000000001" customHeight="1" thickBot="1">
      <c r="A287" s="17">
        <v>283</v>
      </c>
      <c r="B287" s="81" t="s">
        <v>382</v>
      </c>
      <c r="C287" s="77">
        <v>429.51</v>
      </c>
      <c r="D287" s="77">
        <v>-13.59</v>
      </c>
      <c r="E287" s="17" t="s">
        <v>8</v>
      </c>
      <c r="F287" s="7">
        <f t="shared" si="4"/>
        <v>-3.1640706851994134</v>
      </c>
      <c r="G287" s="23">
        <v>79</v>
      </c>
    </row>
    <row r="288" spans="1:7" ht="20.100000000000001" customHeight="1" thickBot="1">
      <c r="A288" s="17">
        <v>284</v>
      </c>
      <c r="B288" s="81" t="s">
        <v>169</v>
      </c>
      <c r="C288" s="77">
        <v>427.90100000000001</v>
      </c>
      <c r="D288" s="77">
        <v>0.41799999999999998</v>
      </c>
      <c r="E288" s="17" t="s">
        <v>11</v>
      </c>
      <c r="F288" s="7">
        <f t="shared" si="4"/>
        <v>9.7686147029336229E-2</v>
      </c>
      <c r="G288" s="23">
        <v>73</v>
      </c>
    </row>
    <row r="289" spans="1:7" ht="20.100000000000001" customHeight="1" thickBot="1">
      <c r="A289" s="17">
        <v>285</v>
      </c>
      <c r="B289" s="81" t="s">
        <v>229</v>
      </c>
      <c r="C289" s="77">
        <v>426.40499999999997</v>
      </c>
      <c r="D289" s="77">
        <v>12.934000000000001</v>
      </c>
      <c r="E289" s="17" t="s">
        <v>32</v>
      </c>
      <c r="F289" s="7">
        <f t="shared" si="4"/>
        <v>3.0332664954679243</v>
      </c>
      <c r="G289" s="23">
        <v>2</v>
      </c>
    </row>
    <row r="290" spans="1:7" ht="20.100000000000001" customHeight="1" thickBot="1">
      <c r="A290" s="17">
        <v>286</v>
      </c>
      <c r="B290" s="81" t="s">
        <v>257</v>
      </c>
      <c r="C290" s="77">
        <v>425.43</v>
      </c>
      <c r="D290" s="77">
        <v>13.252000000000001</v>
      </c>
      <c r="E290" s="17" t="s">
        <v>37</v>
      </c>
      <c r="F290" s="7">
        <f t="shared" si="4"/>
        <v>3.1149660343652306</v>
      </c>
      <c r="G290" s="23">
        <v>19</v>
      </c>
    </row>
    <row r="291" spans="1:7" ht="20.100000000000001" customHeight="1" thickBot="1">
      <c r="A291" s="17">
        <v>287</v>
      </c>
      <c r="B291" s="81" t="s">
        <v>310</v>
      </c>
      <c r="C291" s="77">
        <v>424.05</v>
      </c>
      <c r="D291" s="77">
        <v>20.22</v>
      </c>
      <c r="E291" s="17" t="s">
        <v>8</v>
      </c>
      <c r="F291" s="7">
        <f t="shared" si="4"/>
        <v>4.7683056243367519</v>
      </c>
      <c r="G291" s="23">
        <v>80</v>
      </c>
    </row>
    <row r="292" spans="1:7" ht="20.100000000000001" customHeight="1" thickBot="1">
      <c r="A292" s="17">
        <v>288</v>
      </c>
      <c r="B292" s="81" t="s">
        <v>249</v>
      </c>
      <c r="C292" s="77">
        <v>421.79900000000004</v>
      </c>
      <c r="D292" s="77">
        <v>41.576000000000001</v>
      </c>
      <c r="E292" s="17" t="s">
        <v>122</v>
      </c>
      <c r="F292" s="7">
        <f t="shared" si="4"/>
        <v>9.8568275410799924</v>
      </c>
      <c r="G292" s="23">
        <v>5</v>
      </c>
    </row>
    <row r="293" spans="1:7" ht="20.100000000000001" customHeight="1" thickBot="1">
      <c r="A293" s="17">
        <v>289</v>
      </c>
      <c r="B293" s="81" t="s">
        <v>333</v>
      </c>
      <c r="C293" s="77">
        <v>421.18800000000005</v>
      </c>
      <c r="D293" s="77">
        <v>31.405999999999999</v>
      </c>
      <c r="E293" s="17" t="s">
        <v>37</v>
      </c>
      <c r="F293" s="7">
        <f t="shared" si="4"/>
        <v>7.4565277263359819</v>
      </c>
      <c r="G293" s="23">
        <v>20</v>
      </c>
    </row>
    <row r="294" spans="1:7" ht="20.100000000000001" customHeight="1" thickBot="1">
      <c r="A294" s="17">
        <v>290</v>
      </c>
      <c r="B294" s="81" t="s">
        <v>313</v>
      </c>
      <c r="C294" s="77">
        <v>420.52099999999996</v>
      </c>
      <c r="D294" s="77">
        <v>7.2120000000000006</v>
      </c>
      <c r="E294" s="17" t="s">
        <v>11</v>
      </c>
      <c r="F294" s="7">
        <f t="shared" si="4"/>
        <v>1.715015421346378</v>
      </c>
      <c r="G294" s="23">
        <v>74</v>
      </c>
    </row>
    <row r="295" spans="1:7" ht="20.100000000000001" customHeight="1" thickBot="1">
      <c r="A295" s="17">
        <v>291</v>
      </c>
      <c r="B295" s="81" t="s">
        <v>236</v>
      </c>
      <c r="C295" s="77">
        <v>417.79599999999999</v>
      </c>
      <c r="D295" s="77">
        <v>-60.328000000000003</v>
      </c>
      <c r="E295" s="17" t="s">
        <v>21</v>
      </c>
      <c r="F295" s="7">
        <f t="shared" si="4"/>
        <v>-14.439582954360503</v>
      </c>
      <c r="G295" s="23">
        <v>18</v>
      </c>
    </row>
    <row r="296" spans="1:7" ht="20.100000000000001" customHeight="1" thickBot="1">
      <c r="A296" s="17">
        <v>292</v>
      </c>
      <c r="B296" s="81" t="s">
        <v>295</v>
      </c>
      <c r="C296" s="77">
        <v>417.17</v>
      </c>
      <c r="D296" s="77">
        <v>32.722000000000001</v>
      </c>
      <c r="E296" s="17" t="s">
        <v>8</v>
      </c>
      <c r="F296" s="7">
        <f t="shared" si="4"/>
        <v>7.8438046839417979</v>
      </c>
      <c r="G296" s="23">
        <v>81</v>
      </c>
    </row>
    <row r="297" spans="1:7" ht="20.100000000000001" customHeight="1" thickBot="1">
      <c r="A297" s="17">
        <v>293</v>
      </c>
      <c r="B297" s="81" t="s">
        <v>211</v>
      </c>
      <c r="C297" s="77">
        <v>414.82</v>
      </c>
      <c r="D297" s="77">
        <v>43.04</v>
      </c>
      <c r="E297" s="17" t="s">
        <v>39</v>
      </c>
      <c r="F297" s="7">
        <f t="shared" si="4"/>
        <v>10.3755845909069</v>
      </c>
      <c r="G297" s="23">
        <v>7</v>
      </c>
    </row>
    <row r="298" spans="1:7" ht="20.100000000000001" customHeight="1" thickBot="1">
      <c r="A298" s="17">
        <v>294</v>
      </c>
      <c r="B298" s="81" t="s">
        <v>534</v>
      </c>
      <c r="C298" s="77">
        <v>413.70699999999999</v>
      </c>
      <c r="D298" s="77">
        <v>-1.421</v>
      </c>
      <c r="E298" s="17" t="s">
        <v>21</v>
      </c>
      <c r="F298" s="7">
        <f t="shared" si="4"/>
        <v>-0.34347980575624781</v>
      </c>
      <c r="G298" s="23">
        <v>19</v>
      </c>
    </row>
    <row r="299" spans="1:7" ht="20.100000000000001" customHeight="1" thickBot="1">
      <c r="A299" s="17">
        <v>295</v>
      </c>
      <c r="B299" s="81" t="s">
        <v>752</v>
      </c>
      <c r="C299" s="77">
        <v>413.23400000000004</v>
      </c>
      <c r="D299" s="77">
        <v>2.7489999999999997</v>
      </c>
      <c r="E299" s="17" t="s">
        <v>11</v>
      </c>
      <c r="F299" s="7">
        <f t="shared" si="4"/>
        <v>0.66524051747920043</v>
      </c>
      <c r="G299" s="23">
        <v>75</v>
      </c>
    </row>
    <row r="300" spans="1:7" ht="20.100000000000001" customHeight="1" thickBot="1">
      <c r="A300" s="17">
        <v>296</v>
      </c>
      <c r="B300" s="81" t="s">
        <v>753</v>
      </c>
      <c r="C300" s="77">
        <v>412.767</v>
      </c>
      <c r="D300" s="77">
        <v>1.2209999999999999</v>
      </c>
      <c r="E300" s="17" t="s">
        <v>11</v>
      </c>
      <c r="F300" s="7">
        <f t="shared" si="4"/>
        <v>0.29580853120525624</v>
      </c>
      <c r="G300" s="23">
        <v>76</v>
      </c>
    </row>
    <row r="301" spans="1:7" ht="20.100000000000001" customHeight="1" thickBot="1">
      <c r="A301" s="17">
        <v>297</v>
      </c>
      <c r="B301" s="81" t="s">
        <v>549</v>
      </c>
      <c r="C301" s="77">
        <v>411.4</v>
      </c>
      <c r="D301" s="77">
        <v>-12.8</v>
      </c>
      <c r="E301" s="17" t="s">
        <v>8</v>
      </c>
      <c r="F301" s="7">
        <f t="shared" si="4"/>
        <v>-3.1113271754982987</v>
      </c>
      <c r="G301" s="23">
        <v>82</v>
      </c>
    </row>
    <row r="302" spans="1:7" ht="20.100000000000001" customHeight="1" thickBot="1">
      <c r="A302" s="17">
        <v>298</v>
      </c>
      <c r="B302" s="81" t="s">
        <v>754</v>
      </c>
      <c r="C302" s="77">
        <v>411.35400000000004</v>
      </c>
      <c r="D302" s="77">
        <v>2.2000000000000002</v>
      </c>
      <c r="E302" s="17" t="s">
        <v>11</v>
      </c>
      <c r="F302" s="7">
        <f t="shared" si="4"/>
        <v>0.53481915819464498</v>
      </c>
      <c r="G302" s="23">
        <v>77</v>
      </c>
    </row>
    <row r="303" spans="1:7" ht="20.100000000000001" customHeight="1" thickBot="1">
      <c r="A303" s="17">
        <v>299</v>
      </c>
      <c r="B303" s="81" t="s">
        <v>755</v>
      </c>
      <c r="C303" s="77">
        <v>410.755</v>
      </c>
      <c r="D303" s="77">
        <v>14.292</v>
      </c>
      <c r="E303" s="17" t="s">
        <v>24</v>
      </c>
      <c r="F303" s="7">
        <f t="shared" si="4"/>
        <v>3.4794463853148474</v>
      </c>
      <c r="G303" s="23">
        <v>11</v>
      </c>
    </row>
    <row r="304" spans="1:7" ht="20.100000000000001" customHeight="1" thickBot="1">
      <c r="A304" s="17">
        <v>300</v>
      </c>
      <c r="B304" s="81" t="s">
        <v>453</v>
      </c>
      <c r="C304" s="77">
        <v>410.45</v>
      </c>
      <c r="D304" s="77">
        <v>20.404</v>
      </c>
      <c r="E304" s="17" t="s">
        <v>27</v>
      </c>
      <c r="F304" s="7">
        <f t="shared" si="4"/>
        <v>4.9711292483859175</v>
      </c>
      <c r="G304" s="23">
        <v>30</v>
      </c>
    </row>
    <row r="305" spans="1:7" ht="20.100000000000001" customHeight="1" thickBot="1">
      <c r="A305" s="17">
        <v>301</v>
      </c>
      <c r="B305" s="81" t="s">
        <v>458</v>
      </c>
      <c r="C305" s="77">
        <v>409.22</v>
      </c>
      <c r="D305" s="77">
        <v>28.38</v>
      </c>
      <c r="E305" s="17" t="s">
        <v>11</v>
      </c>
      <c r="F305" s="7">
        <f t="shared" si="4"/>
        <v>6.9351449098284528</v>
      </c>
      <c r="G305" s="23">
        <v>78</v>
      </c>
    </row>
    <row r="306" spans="1:7" ht="20.100000000000001" customHeight="1" thickBot="1">
      <c r="A306" s="17">
        <v>302</v>
      </c>
      <c r="B306" s="81" t="s">
        <v>331</v>
      </c>
      <c r="C306" s="77">
        <v>408.73</v>
      </c>
      <c r="D306" s="77">
        <v>3.9169999999999998</v>
      </c>
      <c r="E306" s="17" t="s">
        <v>21</v>
      </c>
      <c r="F306" s="7">
        <f t="shared" si="4"/>
        <v>0.95833435275120493</v>
      </c>
      <c r="G306" s="23">
        <v>20</v>
      </c>
    </row>
    <row r="307" spans="1:7" ht="20.100000000000001" customHeight="1" thickBot="1">
      <c r="A307" s="17">
        <v>303</v>
      </c>
      <c r="B307" s="81" t="s">
        <v>307</v>
      </c>
      <c r="C307" s="77">
        <v>407.834</v>
      </c>
      <c r="D307" s="77">
        <v>38.125</v>
      </c>
      <c r="E307" s="17" t="s">
        <v>80</v>
      </c>
      <c r="F307" s="7">
        <f t="shared" si="4"/>
        <v>9.3481661656458268</v>
      </c>
      <c r="G307" s="23">
        <v>6</v>
      </c>
    </row>
    <row r="308" spans="1:7" ht="20.100000000000001" customHeight="1" thickBot="1">
      <c r="A308" s="17">
        <v>304</v>
      </c>
      <c r="B308" s="81" t="s">
        <v>411</v>
      </c>
      <c r="C308" s="77">
        <v>407.67800000000005</v>
      </c>
      <c r="D308" s="77">
        <v>13.577</v>
      </c>
      <c r="E308" s="17" t="s">
        <v>21</v>
      </c>
      <c r="F308" s="7">
        <f t="shared" si="4"/>
        <v>3.3303244227061546</v>
      </c>
      <c r="G308" s="23">
        <v>21</v>
      </c>
    </row>
    <row r="309" spans="1:7" ht="20.100000000000001" customHeight="1" thickBot="1">
      <c r="A309" s="17">
        <v>305</v>
      </c>
      <c r="B309" s="81" t="s">
        <v>756</v>
      </c>
      <c r="C309" s="77">
        <v>404.87199999999996</v>
      </c>
      <c r="D309" s="77">
        <v>5.6870000000000003</v>
      </c>
      <c r="E309" s="17" t="s">
        <v>11</v>
      </c>
      <c r="F309" s="7">
        <f t="shared" si="4"/>
        <v>1.4046414669327592</v>
      </c>
      <c r="G309" s="23">
        <v>79</v>
      </c>
    </row>
    <row r="310" spans="1:7" ht="20.100000000000001" customHeight="1" thickBot="1">
      <c r="A310" s="17">
        <v>306</v>
      </c>
      <c r="B310" s="81" t="s">
        <v>369</v>
      </c>
      <c r="C310" s="77">
        <v>404.54400000000004</v>
      </c>
      <c r="D310" s="77">
        <v>24.600999999999999</v>
      </c>
      <c r="E310" s="17" t="s">
        <v>8</v>
      </c>
      <c r="F310" s="7">
        <f t="shared" si="4"/>
        <v>6.0811679322891932</v>
      </c>
      <c r="G310" s="23">
        <v>83</v>
      </c>
    </row>
    <row r="311" spans="1:7" ht="20.100000000000001" customHeight="1" thickBot="1">
      <c r="A311" s="17">
        <v>307</v>
      </c>
      <c r="B311" s="81" t="s">
        <v>311</v>
      </c>
      <c r="C311" s="77">
        <v>404.404</v>
      </c>
      <c r="D311" s="77">
        <v>35.045999999999999</v>
      </c>
      <c r="E311" s="17" t="s">
        <v>11</v>
      </c>
      <c r="F311" s="7">
        <f t="shared" si="4"/>
        <v>8.6660863888586661</v>
      </c>
      <c r="G311" s="23">
        <v>80</v>
      </c>
    </row>
    <row r="312" spans="1:7" ht="20.100000000000001" customHeight="1" thickBot="1">
      <c r="A312" s="17">
        <v>308</v>
      </c>
      <c r="B312" s="81" t="s">
        <v>757</v>
      </c>
      <c r="C312" s="77">
        <v>404.26</v>
      </c>
      <c r="D312" s="77">
        <v>7.9210000000000003</v>
      </c>
      <c r="E312" s="17" t="s">
        <v>11</v>
      </c>
      <c r="F312" s="7">
        <f t="shared" si="4"/>
        <v>1.9593825755701777</v>
      </c>
      <c r="G312" s="23">
        <v>81</v>
      </c>
    </row>
    <row r="313" spans="1:7" ht="20.100000000000001" customHeight="1" thickBot="1">
      <c r="A313" s="17">
        <v>309</v>
      </c>
      <c r="B313" s="81" t="s">
        <v>291</v>
      </c>
      <c r="C313" s="77">
        <v>404.09800000000001</v>
      </c>
      <c r="D313" s="77">
        <v>4.3090000000000002</v>
      </c>
      <c r="E313" s="17" t="s">
        <v>105</v>
      </c>
      <c r="F313" s="7">
        <f t="shared" si="4"/>
        <v>1.0663254953006449</v>
      </c>
      <c r="G313" s="23">
        <v>5</v>
      </c>
    </row>
    <row r="314" spans="1:7" ht="20.100000000000001" customHeight="1" thickBot="1">
      <c r="A314" s="17">
        <v>310</v>
      </c>
      <c r="B314" s="81" t="s">
        <v>318</v>
      </c>
      <c r="C314" s="77">
        <v>403.59300000000002</v>
      </c>
      <c r="D314" s="77">
        <v>46.806999999999995</v>
      </c>
      <c r="E314" s="17" t="s">
        <v>119</v>
      </c>
      <c r="F314" s="7">
        <f t="shared" si="4"/>
        <v>11.597574784498242</v>
      </c>
      <c r="G314" s="23">
        <v>4</v>
      </c>
    </row>
    <row r="315" spans="1:7" ht="20.100000000000001" customHeight="1" thickBot="1">
      <c r="A315" s="17">
        <v>311</v>
      </c>
      <c r="B315" s="81" t="s">
        <v>460</v>
      </c>
      <c r="C315" s="77">
        <v>402.88</v>
      </c>
      <c r="D315" s="77">
        <v>21.486000000000001</v>
      </c>
      <c r="E315" s="17" t="s">
        <v>27</v>
      </c>
      <c r="F315" s="7">
        <f t="shared" si="4"/>
        <v>5.3331016679904693</v>
      </c>
      <c r="G315" s="23">
        <v>31</v>
      </c>
    </row>
    <row r="316" spans="1:7" ht="20.100000000000001" customHeight="1" thickBot="1">
      <c r="A316" s="17">
        <v>312</v>
      </c>
      <c r="B316" s="81" t="s">
        <v>290</v>
      </c>
      <c r="C316" s="77">
        <v>398.24099999999999</v>
      </c>
      <c r="D316" s="77">
        <v>3.8080000000000003</v>
      </c>
      <c r="E316" s="17" t="s">
        <v>21</v>
      </c>
      <c r="F316" s="7">
        <f t="shared" si="4"/>
        <v>0.95620491109654726</v>
      </c>
      <c r="G316" s="23">
        <v>22</v>
      </c>
    </row>
    <row r="317" spans="1:7" ht="20.100000000000001" customHeight="1" thickBot="1">
      <c r="A317" s="17">
        <v>313</v>
      </c>
      <c r="B317" s="81" t="s">
        <v>554</v>
      </c>
      <c r="C317" s="77">
        <v>396.31800000000004</v>
      </c>
      <c r="D317" s="77">
        <v>21.076000000000001</v>
      </c>
      <c r="E317" s="17" t="s">
        <v>21</v>
      </c>
      <c r="F317" s="7">
        <f t="shared" si="4"/>
        <v>5.3179517458202747</v>
      </c>
      <c r="G317" s="23">
        <v>23</v>
      </c>
    </row>
    <row r="318" spans="1:7" ht="20.100000000000001" customHeight="1" thickBot="1">
      <c r="A318" s="17">
        <v>314</v>
      </c>
      <c r="B318" s="81" t="s">
        <v>335</v>
      </c>
      <c r="C318" s="77">
        <v>395.06</v>
      </c>
      <c r="D318" s="77">
        <v>110.83</v>
      </c>
      <c r="E318" s="17" t="s">
        <v>8</v>
      </c>
      <c r="F318" s="7">
        <f t="shared" si="4"/>
        <v>28.053966486103377</v>
      </c>
      <c r="G318" s="23">
        <v>84</v>
      </c>
    </row>
    <row r="319" spans="1:7" ht="20.100000000000001" customHeight="1" thickBot="1">
      <c r="A319" s="17">
        <v>315</v>
      </c>
      <c r="B319" s="81" t="s">
        <v>393</v>
      </c>
      <c r="C319" s="77">
        <v>394.31</v>
      </c>
      <c r="D319" s="77">
        <v>17.649999999999999</v>
      </c>
      <c r="E319" s="17" t="s">
        <v>138</v>
      </c>
      <c r="F319" s="7">
        <f t="shared" si="4"/>
        <v>4.4761735690192994</v>
      </c>
      <c r="G319" s="23">
        <v>6</v>
      </c>
    </row>
    <row r="320" spans="1:7" ht="20.100000000000001" customHeight="1" thickBot="1">
      <c r="A320" s="17">
        <v>316</v>
      </c>
      <c r="B320" s="81" t="s">
        <v>758</v>
      </c>
      <c r="C320" s="77">
        <v>394.06800000000004</v>
      </c>
      <c r="D320" s="77">
        <v>1.7949999999999999</v>
      </c>
      <c r="E320" s="17" t="s">
        <v>11</v>
      </c>
      <c r="F320" s="7">
        <f t="shared" si="4"/>
        <v>0.45550514124465824</v>
      </c>
      <c r="G320" s="23">
        <v>82</v>
      </c>
    </row>
    <row r="321" spans="1:7" ht="20.100000000000001" customHeight="1" thickBot="1">
      <c r="A321" s="17">
        <v>317</v>
      </c>
      <c r="B321" s="81" t="s">
        <v>399</v>
      </c>
      <c r="C321" s="77">
        <v>393.5</v>
      </c>
      <c r="D321" s="77">
        <v>34.840000000000003</v>
      </c>
      <c r="E321" s="17" t="s">
        <v>8</v>
      </c>
      <c r="F321" s="7">
        <f t="shared" si="4"/>
        <v>8.8538754764930125</v>
      </c>
      <c r="G321" s="23">
        <v>85</v>
      </c>
    </row>
    <row r="322" spans="1:7" ht="20.100000000000001" customHeight="1" thickBot="1">
      <c r="A322" s="17">
        <v>318</v>
      </c>
      <c r="B322" s="81" t="s">
        <v>377</v>
      </c>
      <c r="C322" s="77">
        <v>393.08300000000003</v>
      </c>
      <c r="D322" s="77">
        <v>-8.9649999999999999</v>
      </c>
      <c r="E322" s="17" t="s">
        <v>37</v>
      </c>
      <c r="F322" s="7">
        <f t="shared" si="4"/>
        <v>-2.2806888112688668</v>
      </c>
      <c r="G322" s="23">
        <v>21</v>
      </c>
    </row>
    <row r="323" spans="1:7" ht="20.100000000000001" customHeight="1" thickBot="1">
      <c r="A323" s="17">
        <v>319</v>
      </c>
      <c r="B323" s="81" t="s">
        <v>253</v>
      </c>
      <c r="C323" s="77">
        <v>392.58</v>
      </c>
      <c r="D323" s="77">
        <v>32.53</v>
      </c>
      <c r="E323" s="17" t="s">
        <v>8</v>
      </c>
      <c r="F323" s="7">
        <f t="shared" si="4"/>
        <v>8.2862091802944633</v>
      </c>
      <c r="G323" s="23">
        <v>86</v>
      </c>
    </row>
    <row r="324" spans="1:7" ht="20.100000000000001" customHeight="1" thickBot="1">
      <c r="A324" s="17">
        <v>320</v>
      </c>
      <c r="B324" s="81" t="s">
        <v>324</v>
      </c>
      <c r="C324" s="77">
        <v>391.98</v>
      </c>
      <c r="D324" s="77">
        <v>-0.84</v>
      </c>
      <c r="E324" s="17" t="s">
        <v>325</v>
      </c>
      <c r="F324" s="7">
        <f t="shared" si="4"/>
        <v>-0.21429664778815244</v>
      </c>
      <c r="G324" s="23">
        <v>1</v>
      </c>
    </row>
    <row r="325" spans="1:7" ht="20.100000000000001" customHeight="1" thickBot="1">
      <c r="A325" s="17">
        <v>321</v>
      </c>
      <c r="B325" s="81" t="s">
        <v>441</v>
      </c>
      <c r="C325" s="77">
        <v>391.43800000000005</v>
      </c>
      <c r="D325" s="77">
        <v>18.949000000000002</v>
      </c>
      <c r="E325" s="17" t="s">
        <v>21</v>
      </c>
      <c r="F325" s="7">
        <f t="shared" ref="F325:F388" si="5">D325/C325*100</f>
        <v>4.8408687965910309</v>
      </c>
      <c r="G325" s="23">
        <v>24</v>
      </c>
    </row>
    <row r="326" spans="1:7" ht="20.100000000000001" customHeight="1" thickBot="1">
      <c r="A326" s="17">
        <v>322</v>
      </c>
      <c r="B326" s="81" t="s">
        <v>323</v>
      </c>
      <c r="C326" s="77">
        <v>391.17</v>
      </c>
      <c r="D326" s="77">
        <v>40.29</v>
      </c>
      <c r="E326" s="17" t="s">
        <v>8</v>
      </c>
      <c r="F326" s="7">
        <f t="shared" si="5"/>
        <v>10.29986962190352</v>
      </c>
      <c r="G326" s="23">
        <v>87</v>
      </c>
    </row>
    <row r="327" spans="1:7" ht="20.100000000000001" customHeight="1" thickBot="1">
      <c r="A327" s="17">
        <v>323</v>
      </c>
      <c r="B327" s="81" t="s">
        <v>250</v>
      </c>
      <c r="C327" s="77">
        <v>390.22300000000001</v>
      </c>
      <c r="D327" s="77">
        <v>39.703000000000003</v>
      </c>
      <c r="E327" s="17" t="s">
        <v>8</v>
      </c>
      <c r="F327" s="7">
        <f t="shared" si="5"/>
        <v>10.174438718373853</v>
      </c>
      <c r="G327" s="23">
        <v>88</v>
      </c>
    </row>
    <row r="328" spans="1:7" ht="20.100000000000001" customHeight="1" thickBot="1">
      <c r="A328" s="17">
        <v>324</v>
      </c>
      <c r="B328" s="81" t="s">
        <v>759</v>
      </c>
      <c r="C328" s="77">
        <v>389.71</v>
      </c>
      <c r="D328" s="77">
        <v>14.247999999999999</v>
      </c>
      <c r="E328" s="17" t="s">
        <v>11</v>
      </c>
      <c r="F328" s="7">
        <f t="shared" si="5"/>
        <v>3.656051936055015</v>
      </c>
      <c r="G328" s="23">
        <v>83</v>
      </c>
    </row>
    <row r="329" spans="1:7" ht="20.100000000000001" customHeight="1" thickBot="1">
      <c r="A329" s="17">
        <v>325</v>
      </c>
      <c r="B329" s="81" t="s">
        <v>275</v>
      </c>
      <c r="C329" s="77">
        <v>384.62800000000004</v>
      </c>
      <c r="D329" s="77">
        <v>30.054000000000002</v>
      </c>
      <c r="E329" s="17" t="s">
        <v>8</v>
      </c>
      <c r="F329" s="7">
        <f t="shared" si="5"/>
        <v>7.8137837078943813</v>
      </c>
      <c r="G329" s="23">
        <v>89</v>
      </c>
    </row>
    <row r="330" spans="1:7" ht="20.100000000000001" customHeight="1" thickBot="1">
      <c r="A330" s="17">
        <v>326</v>
      </c>
      <c r="B330" s="81" t="s">
        <v>370</v>
      </c>
      <c r="C330" s="77">
        <v>384.07400000000001</v>
      </c>
      <c r="D330" s="77">
        <v>53.391000000000005</v>
      </c>
      <c r="E330" s="17" t="s">
        <v>122</v>
      </c>
      <c r="F330" s="7">
        <f t="shared" si="5"/>
        <v>13.901227367642695</v>
      </c>
      <c r="G330" s="23">
        <v>6</v>
      </c>
    </row>
    <row r="331" spans="1:7" ht="20.100000000000001" customHeight="1" thickBot="1">
      <c r="A331" s="17">
        <v>327</v>
      </c>
      <c r="B331" s="81" t="s">
        <v>244</v>
      </c>
      <c r="C331" s="77">
        <v>383.37</v>
      </c>
      <c r="D331" s="77">
        <v>41.778999999999996</v>
      </c>
      <c r="E331" s="17" t="s">
        <v>24</v>
      </c>
      <c r="F331" s="7">
        <f t="shared" si="5"/>
        <v>10.897827164358191</v>
      </c>
      <c r="G331" s="23">
        <v>12</v>
      </c>
    </row>
    <row r="332" spans="1:7" ht="20.100000000000001" customHeight="1" thickBot="1">
      <c r="A332" s="17">
        <v>328</v>
      </c>
      <c r="B332" s="81" t="s">
        <v>476</v>
      </c>
      <c r="C332" s="77">
        <v>381.65499999999997</v>
      </c>
      <c r="D332" s="77">
        <v>50.836999999999996</v>
      </c>
      <c r="E332" s="17" t="s">
        <v>11</v>
      </c>
      <c r="F332" s="7">
        <f t="shared" si="5"/>
        <v>13.320145157275551</v>
      </c>
      <c r="G332" s="23">
        <v>84</v>
      </c>
    </row>
    <row r="333" spans="1:7" ht="20.100000000000001" customHeight="1" thickBot="1">
      <c r="A333" s="17">
        <v>329</v>
      </c>
      <c r="B333" s="81" t="s">
        <v>760</v>
      </c>
      <c r="C333" s="77">
        <v>380.11699999999996</v>
      </c>
      <c r="D333" s="77">
        <v>8.2590000000000003</v>
      </c>
      <c r="E333" s="17" t="s">
        <v>11</v>
      </c>
      <c r="F333" s="7">
        <f t="shared" si="5"/>
        <v>2.1727520737036232</v>
      </c>
      <c r="G333" s="23">
        <v>85</v>
      </c>
    </row>
    <row r="334" spans="1:7" ht="20.100000000000001" customHeight="1" thickBot="1">
      <c r="A334" s="17">
        <v>330</v>
      </c>
      <c r="B334" s="81" t="s">
        <v>383</v>
      </c>
      <c r="C334" s="77">
        <v>377.65199999999999</v>
      </c>
      <c r="D334" s="77">
        <v>1.8240000000000001</v>
      </c>
      <c r="E334" s="17" t="s">
        <v>138</v>
      </c>
      <c r="F334" s="7">
        <f t="shared" si="5"/>
        <v>0.48298433478440472</v>
      </c>
      <c r="G334" s="23">
        <v>7</v>
      </c>
    </row>
    <row r="335" spans="1:7" ht="20.100000000000001" customHeight="1" thickBot="1">
      <c r="A335" s="17">
        <v>331</v>
      </c>
      <c r="B335" s="81" t="s">
        <v>537</v>
      </c>
      <c r="C335" s="77">
        <v>377.351</v>
      </c>
      <c r="D335" s="77">
        <v>42.996000000000002</v>
      </c>
      <c r="E335" s="17" t="s">
        <v>138</v>
      </c>
      <c r="F335" s="7">
        <f t="shared" si="5"/>
        <v>11.394166174198558</v>
      </c>
      <c r="G335" s="23">
        <v>8</v>
      </c>
    </row>
    <row r="336" spans="1:7" ht="20.100000000000001" customHeight="1" thickBot="1">
      <c r="A336" s="17">
        <v>332</v>
      </c>
      <c r="B336" s="81" t="s">
        <v>761</v>
      </c>
      <c r="C336" s="77">
        <v>376.04300000000001</v>
      </c>
      <c r="D336" s="77">
        <v>19.589000000000002</v>
      </c>
      <c r="E336" s="17" t="s">
        <v>11</v>
      </c>
      <c r="F336" s="7">
        <f t="shared" si="5"/>
        <v>5.2092446874426601</v>
      </c>
      <c r="G336" s="23">
        <v>86</v>
      </c>
    </row>
    <row r="337" spans="1:7" ht="20.100000000000001" customHeight="1" thickBot="1">
      <c r="A337" s="17">
        <v>333</v>
      </c>
      <c r="B337" s="81" t="s">
        <v>400</v>
      </c>
      <c r="C337" s="77">
        <v>375.7</v>
      </c>
      <c r="D337" s="77">
        <v>-16.829999999999998</v>
      </c>
      <c r="E337" s="17" t="s">
        <v>122</v>
      </c>
      <c r="F337" s="7">
        <f t="shared" si="5"/>
        <v>-4.4796380090497729</v>
      </c>
      <c r="G337" s="23">
        <v>7</v>
      </c>
    </row>
    <row r="338" spans="1:7" ht="20.100000000000001" customHeight="1" thickBot="1">
      <c r="A338" s="17">
        <v>334</v>
      </c>
      <c r="B338" s="81" t="s">
        <v>436</v>
      </c>
      <c r="C338" s="77">
        <v>374.65899999999999</v>
      </c>
      <c r="D338" s="77">
        <v>19.117000000000001</v>
      </c>
      <c r="E338" s="17" t="s">
        <v>27</v>
      </c>
      <c r="F338" s="7">
        <f t="shared" si="5"/>
        <v>5.102506545952453</v>
      </c>
      <c r="G338" s="23">
        <v>32</v>
      </c>
    </row>
    <row r="339" spans="1:7" ht="20.100000000000001" customHeight="1" thickBot="1">
      <c r="A339" s="17">
        <v>335</v>
      </c>
      <c r="B339" s="81" t="s">
        <v>368</v>
      </c>
      <c r="C339" s="77">
        <v>372.66</v>
      </c>
      <c r="D339" s="77">
        <v>89.2</v>
      </c>
      <c r="E339" s="17" t="s">
        <v>8</v>
      </c>
      <c r="F339" s="7">
        <f t="shared" si="5"/>
        <v>23.9360274781302</v>
      </c>
      <c r="G339" s="23">
        <v>90</v>
      </c>
    </row>
    <row r="340" spans="1:7" ht="20.100000000000001" customHeight="1" thickBot="1">
      <c r="A340" s="17">
        <v>336</v>
      </c>
      <c r="B340" s="81" t="s">
        <v>396</v>
      </c>
      <c r="C340" s="77">
        <v>372.53399999999999</v>
      </c>
      <c r="D340" s="77">
        <v>37.006999999999998</v>
      </c>
      <c r="E340" s="17" t="s">
        <v>8</v>
      </c>
      <c r="F340" s="7">
        <f t="shared" si="5"/>
        <v>9.9338583860801961</v>
      </c>
      <c r="G340" s="23">
        <v>91</v>
      </c>
    </row>
    <row r="341" spans="1:7" ht="20.100000000000001" customHeight="1" thickBot="1">
      <c r="A341" s="17">
        <v>337</v>
      </c>
      <c r="B341" s="81" t="s">
        <v>305</v>
      </c>
      <c r="C341" s="77">
        <v>372.41900000000004</v>
      </c>
      <c r="D341" s="77">
        <v>-17.024999999999999</v>
      </c>
      <c r="E341" s="17" t="s">
        <v>105</v>
      </c>
      <c r="F341" s="7">
        <f t="shared" si="5"/>
        <v>-4.5714638619404484</v>
      </c>
      <c r="G341" s="23">
        <v>6</v>
      </c>
    </row>
    <row r="342" spans="1:7" ht="20.100000000000001" customHeight="1" thickBot="1">
      <c r="A342" s="17">
        <v>338</v>
      </c>
      <c r="B342" s="81" t="s">
        <v>613</v>
      </c>
      <c r="C342" s="77">
        <v>372.154</v>
      </c>
      <c r="D342" s="77">
        <v>1.085</v>
      </c>
      <c r="E342" s="17" t="s">
        <v>24</v>
      </c>
      <c r="F342" s="7">
        <f t="shared" si="5"/>
        <v>0.29154597290369044</v>
      </c>
      <c r="G342" s="23">
        <v>13</v>
      </c>
    </row>
    <row r="343" spans="1:7" ht="20.100000000000001" customHeight="1" thickBot="1">
      <c r="A343" s="17">
        <v>339</v>
      </c>
      <c r="B343" s="81" t="s">
        <v>539</v>
      </c>
      <c r="C343" s="77">
        <v>371.71499999999997</v>
      </c>
      <c r="D343" s="77">
        <v>8.0129999999999999</v>
      </c>
      <c r="E343" s="17" t="s">
        <v>27</v>
      </c>
      <c r="F343" s="7">
        <f t="shared" si="5"/>
        <v>2.1556837900004036</v>
      </c>
      <c r="G343" s="23">
        <v>33</v>
      </c>
    </row>
    <row r="344" spans="1:7" ht="20.100000000000001" customHeight="1" thickBot="1">
      <c r="A344" s="17">
        <v>340</v>
      </c>
      <c r="B344" s="81" t="s">
        <v>538</v>
      </c>
      <c r="C344" s="77">
        <v>370.15</v>
      </c>
      <c r="D344" s="77">
        <v>14.39</v>
      </c>
      <c r="E344" s="17" t="s">
        <v>39</v>
      </c>
      <c r="F344" s="7">
        <f t="shared" si="5"/>
        <v>3.8876131298122387</v>
      </c>
      <c r="G344" s="23">
        <v>8</v>
      </c>
    </row>
    <row r="345" spans="1:7" ht="20.100000000000001" customHeight="1" thickBot="1">
      <c r="A345" s="17">
        <v>341</v>
      </c>
      <c r="B345" s="81" t="s">
        <v>762</v>
      </c>
      <c r="C345" s="77">
        <v>369.98400000000004</v>
      </c>
      <c r="D345" s="77">
        <v>3.7450000000000001</v>
      </c>
      <c r="E345" s="17" t="s">
        <v>8</v>
      </c>
      <c r="F345" s="7">
        <f t="shared" si="5"/>
        <v>1.012205933229545</v>
      </c>
      <c r="G345" s="23">
        <v>92</v>
      </c>
    </row>
    <row r="346" spans="1:7" ht="20.100000000000001" customHeight="1" thickBot="1">
      <c r="A346" s="17">
        <v>342</v>
      </c>
      <c r="B346" s="81" t="s">
        <v>260</v>
      </c>
      <c r="C346" s="77">
        <v>369.90300000000002</v>
      </c>
      <c r="D346" s="77">
        <v>43.685000000000002</v>
      </c>
      <c r="E346" s="17" t="s">
        <v>44</v>
      </c>
      <c r="F346" s="7">
        <f t="shared" si="5"/>
        <v>11.809852853315599</v>
      </c>
      <c r="G346" s="23">
        <v>6</v>
      </c>
    </row>
    <row r="347" spans="1:7" ht="20.100000000000001" customHeight="1" thickBot="1">
      <c r="A347" s="17">
        <v>343</v>
      </c>
      <c r="B347" s="81" t="s">
        <v>763</v>
      </c>
      <c r="C347" s="77">
        <v>369.79699999999997</v>
      </c>
      <c r="D347" s="77">
        <v>1.6950000000000001</v>
      </c>
      <c r="E347" s="17" t="s">
        <v>11</v>
      </c>
      <c r="F347" s="7">
        <f t="shared" si="5"/>
        <v>0.45835958647582331</v>
      </c>
      <c r="G347" s="23">
        <v>87</v>
      </c>
    </row>
    <row r="348" spans="1:7" ht="20.100000000000001" customHeight="1" thickBot="1">
      <c r="A348" s="17">
        <v>344</v>
      </c>
      <c r="B348" s="81" t="s">
        <v>406</v>
      </c>
      <c r="C348" s="77">
        <v>368.30900000000003</v>
      </c>
      <c r="D348" s="77">
        <v>1.931</v>
      </c>
      <c r="E348" s="17" t="s">
        <v>24</v>
      </c>
      <c r="F348" s="7">
        <f t="shared" si="5"/>
        <v>0.52428802988794732</v>
      </c>
      <c r="G348" s="23">
        <v>14</v>
      </c>
    </row>
    <row r="349" spans="1:7" ht="20.100000000000001" customHeight="1" thickBot="1">
      <c r="A349" s="17">
        <v>345</v>
      </c>
      <c r="B349" s="81" t="s">
        <v>621</v>
      </c>
      <c r="C349" s="77">
        <v>368.19</v>
      </c>
      <c r="D349" s="77">
        <v>1.7890000000000001</v>
      </c>
      <c r="E349" s="17" t="s">
        <v>8</v>
      </c>
      <c r="F349" s="7">
        <f t="shared" si="5"/>
        <v>0.48589043700263451</v>
      </c>
      <c r="G349" s="23">
        <v>93</v>
      </c>
    </row>
    <row r="350" spans="1:7" ht="20.100000000000001" customHeight="1" thickBot="1">
      <c r="A350" s="17">
        <v>346</v>
      </c>
      <c r="B350" s="81" t="s">
        <v>513</v>
      </c>
      <c r="C350" s="77">
        <v>368.096</v>
      </c>
      <c r="D350" s="77">
        <v>8.7420000000000009</v>
      </c>
      <c r="E350" s="17" t="s">
        <v>138</v>
      </c>
      <c r="F350" s="7">
        <f t="shared" si="5"/>
        <v>2.3749239328870733</v>
      </c>
      <c r="G350" s="23">
        <v>9</v>
      </c>
    </row>
    <row r="351" spans="1:7" ht="20.100000000000001" customHeight="1" thickBot="1">
      <c r="A351" s="17">
        <v>347</v>
      </c>
      <c r="B351" s="81" t="s">
        <v>450</v>
      </c>
      <c r="C351" s="77">
        <v>367.09</v>
      </c>
      <c r="D351" s="77">
        <v>61.43</v>
      </c>
      <c r="E351" s="17" t="s">
        <v>8</v>
      </c>
      <c r="F351" s="7">
        <f t="shared" si="5"/>
        <v>16.73431583535373</v>
      </c>
      <c r="G351" s="23">
        <v>94</v>
      </c>
    </row>
    <row r="352" spans="1:7" ht="20.100000000000001" customHeight="1" thickBot="1">
      <c r="A352" s="17">
        <v>348</v>
      </c>
      <c r="B352" s="81" t="s">
        <v>268</v>
      </c>
      <c r="C352" s="77">
        <v>366.7</v>
      </c>
      <c r="D352" s="77">
        <v>71.89</v>
      </c>
      <c r="E352" s="17" t="s">
        <v>8</v>
      </c>
      <c r="F352" s="7">
        <f t="shared" si="5"/>
        <v>19.604581401690758</v>
      </c>
      <c r="G352" s="23">
        <v>95</v>
      </c>
    </row>
    <row r="353" spans="1:7" ht="20.100000000000001" customHeight="1" thickBot="1">
      <c r="A353" s="17">
        <v>349</v>
      </c>
      <c r="B353" s="81" t="s">
        <v>258</v>
      </c>
      <c r="C353" s="77">
        <v>366.68599999999998</v>
      </c>
      <c r="D353" s="77">
        <v>41.258000000000003</v>
      </c>
      <c r="E353" s="17" t="s">
        <v>27</v>
      </c>
      <c r="F353" s="7">
        <f t="shared" si="5"/>
        <v>11.251588552603591</v>
      </c>
      <c r="G353" s="23">
        <v>34</v>
      </c>
    </row>
    <row r="354" spans="1:7" ht="20.100000000000001" customHeight="1" thickBot="1">
      <c r="A354" s="17">
        <v>350</v>
      </c>
      <c r="B354" s="81" t="s">
        <v>573</v>
      </c>
      <c r="C354" s="77">
        <v>366.66900000000004</v>
      </c>
      <c r="D354" s="77">
        <v>15.02</v>
      </c>
      <c r="E354" s="17" t="s">
        <v>119</v>
      </c>
      <c r="F354" s="7">
        <f t="shared" si="5"/>
        <v>4.0963375687609256</v>
      </c>
      <c r="G354" s="23">
        <v>5</v>
      </c>
    </row>
    <row r="355" spans="1:7" ht="20.100000000000001" customHeight="1" thickBot="1">
      <c r="A355" s="17">
        <v>351</v>
      </c>
      <c r="B355" s="81" t="s">
        <v>764</v>
      </c>
      <c r="C355" s="77">
        <v>364.88300000000004</v>
      </c>
      <c r="D355" s="77">
        <v>7.1749999999999998</v>
      </c>
      <c r="E355" s="17" t="s">
        <v>11</v>
      </c>
      <c r="F355" s="7">
        <f t="shared" si="5"/>
        <v>1.9663837449264556</v>
      </c>
      <c r="G355" s="23">
        <v>88</v>
      </c>
    </row>
    <row r="356" spans="1:7" ht="20.100000000000001" customHeight="1" thickBot="1">
      <c r="A356" s="17">
        <v>352</v>
      </c>
      <c r="B356" s="81" t="s">
        <v>765</v>
      </c>
      <c r="C356" s="77">
        <v>362.08600000000001</v>
      </c>
      <c r="D356" s="77">
        <v>26.283000000000001</v>
      </c>
      <c r="E356" s="17" t="s">
        <v>11</v>
      </c>
      <c r="F356" s="7">
        <f t="shared" si="5"/>
        <v>7.2587727777378861</v>
      </c>
      <c r="G356" s="23">
        <v>89</v>
      </c>
    </row>
    <row r="357" spans="1:7" ht="20.100000000000001" customHeight="1" thickBot="1">
      <c r="A357" s="17">
        <v>353</v>
      </c>
      <c r="B357" s="81" t="s">
        <v>766</v>
      </c>
      <c r="C357" s="77">
        <v>361.10500000000002</v>
      </c>
      <c r="D357" s="77">
        <v>3.9530000000000003</v>
      </c>
      <c r="E357" s="17" t="s">
        <v>11</v>
      </c>
      <c r="F357" s="7">
        <f t="shared" si="5"/>
        <v>1.0946954486922087</v>
      </c>
      <c r="G357" s="23">
        <v>90</v>
      </c>
    </row>
    <row r="358" spans="1:7" ht="20.100000000000001" customHeight="1" thickBot="1">
      <c r="A358" s="17">
        <v>354</v>
      </c>
      <c r="B358" s="81" t="s">
        <v>657</v>
      </c>
      <c r="C358" s="77">
        <v>359.09399999999999</v>
      </c>
      <c r="D358" s="77">
        <v>6.141</v>
      </c>
      <c r="E358" s="17" t="s">
        <v>11</v>
      </c>
      <c r="F358" s="7">
        <f t="shared" si="5"/>
        <v>1.710137178566058</v>
      </c>
      <c r="G358" s="23">
        <v>91</v>
      </c>
    </row>
    <row r="359" spans="1:7" ht="20.100000000000001" customHeight="1" thickBot="1">
      <c r="A359" s="17">
        <v>355</v>
      </c>
      <c r="B359" s="81" t="s">
        <v>397</v>
      </c>
      <c r="C359" s="77">
        <v>356.17400000000004</v>
      </c>
      <c r="D359" s="77">
        <v>40.063000000000002</v>
      </c>
      <c r="E359" s="17" t="s">
        <v>8</v>
      </c>
      <c r="F359" s="7">
        <f t="shared" si="5"/>
        <v>11.248153992149904</v>
      </c>
      <c r="G359" s="23">
        <v>96</v>
      </c>
    </row>
    <row r="360" spans="1:7" ht="20.100000000000001" customHeight="1" thickBot="1">
      <c r="A360" s="17">
        <v>356</v>
      </c>
      <c r="B360" s="81" t="s">
        <v>617</v>
      </c>
      <c r="C360" s="77">
        <v>354.83</v>
      </c>
      <c r="D360" s="77">
        <v>14.72</v>
      </c>
      <c r="E360" s="17" t="s">
        <v>27</v>
      </c>
      <c r="F360" s="7">
        <f t="shared" si="5"/>
        <v>4.1484654623340758</v>
      </c>
      <c r="G360" s="23">
        <v>35</v>
      </c>
    </row>
    <row r="361" spans="1:7" ht="20.100000000000001" customHeight="1" thickBot="1">
      <c r="A361" s="17">
        <v>357</v>
      </c>
      <c r="B361" s="81" t="s">
        <v>630</v>
      </c>
      <c r="C361" s="77">
        <v>354.73400000000004</v>
      </c>
      <c r="D361" s="77">
        <v>34.020000000000003</v>
      </c>
      <c r="E361" s="17" t="s">
        <v>39</v>
      </c>
      <c r="F361" s="7">
        <f t="shared" si="5"/>
        <v>9.5902845512412114</v>
      </c>
      <c r="G361" s="23">
        <v>9</v>
      </c>
    </row>
    <row r="362" spans="1:7" ht="20.100000000000001" customHeight="1" thickBot="1">
      <c r="A362" s="17">
        <v>358</v>
      </c>
      <c r="B362" s="81" t="s">
        <v>315</v>
      </c>
      <c r="C362" s="77">
        <v>351.005</v>
      </c>
      <c r="D362" s="77">
        <v>63.14</v>
      </c>
      <c r="E362" s="17" t="s">
        <v>138</v>
      </c>
      <c r="F362" s="7">
        <f t="shared" si="5"/>
        <v>17.988347744334128</v>
      </c>
      <c r="G362" s="23">
        <v>10</v>
      </c>
    </row>
    <row r="363" spans="1:7" ht="20.100000000000001" customHeight="1" thickBot="1">
      <c r="A363" s="17">
        <v>359</v>
      </c>
      <c r="B363" s="81" t="s">
        <v>767</v>
      </c>
      <c r="C363" s="77">
        <v>348.096</v>
      </c>
      <c r="D363" s="77">
        <v>2.2130000000000001</v>
      </c>
      <c r="E363" s="17" t="s">
        <v>27</v>
      </c>
      <c r="F363" s="7">
        <f t="shared" si="5"/>
        <v>0.63574416252987687</v>
      </c>
      <c r="G363" s="23">
        <v>36</v>
      </c>
    </row>
    <row r="364" spans="1:7" ht="20.100000000000001" customHeight="1" thickBot="1">
      <c r="A364" s="17">
        <v>360</v>
      </c>
      <c r="B364" s="81" t="s">
        <v>405</v>
      </c>
      <c r="C364" s="77">
        <v>347.27</v>
      </c>
      <c r="D364" s="77">
        <v>33.9</v>
      </c>
      <c r="E364" s="17" t="s">
        <v>44</v>
      </c>
      <c r="F364" s="7">
        <f t="shared" si="5"/>
        <v>9.7618567685086539</v>
      </c>
      <c r="G364" s="23">
        <v>7</v>
      </c>
    </row>
    <row r="365" spans="1:7" ht="20.100000000000001" customHeight="1" thickBot="1">
      <c r="A365" s="17">
        <v>361</v>
      </c>
      <c r="B365" s="81" t="s">
        <v>768</v>
      </c>
      <c r="C365" s="77">
        <v>347.04199999999997</v>
      </c>
      <c r="D365" s="77">
        <v>5.2320000000000002</v>
      </c>
      <c r="E365" s="17" t="s">
        <v>11</v>
      </c>
      <c r="F365" s="7">
        <f t="shared" si="5"/>
        <v>1.5075985039274786</v>
      </c>
      <c r="G365" s="23">
        <v>92</v>
      </c>
    </row>
    <row r="366" spans="1:7" ht="20.100000000000001" customHeight="1" thickBot="1">
      <c r="A366" s="17">
        <v>362</v>
      </c>
      <c r="B366" s="81" t="s">
        <v>215</v>
      </c>
      <c r="C366" s="77">
        <v>346.19699999999995</v>
      </c>
      <c r="D366" s="77">
        <v>114.521</v>
      </c>
      <c r="E366" s="17" t="s">
        <v>11</v>
      </c>
      <c r="F366" s="7">
        <f t="shared" si="5"/>
        <v>33.079720505954704</v>
      </c>
      <c r="G366" s="23">
        <v>93</v>
      </c>
    </row>
    <row r="367" spans="1:7" ht="20.100000000000001" customHeight="1" thickBot="1">
      <c r="A367" s="17">
        <v>363</v>
      </c>
      <c r="B367" s="81" t="s">
        <v>491</v>
      </c>
      <c r="C367" s="77">
        <v>345.86900000000003</v>
      </c>
      <c r="D367" s="77">
        <v>11.269</v>
      </c>
      <c r="E367" s="17" t="s">
        <v>27</v>
      </c>
      <c r="F367" s="7">
        <f t="shared" si="5"/>
        <v>3.258170000780642</v>
      </c>
      <c r="G367" s="23">
        <v>37</v>
      </c>
    </row>
    <row r="368" spans="1:7" ht="20.100000000000001" customHeight="1" thickBot="1">
      <c r="A368" s="17">
        <v>364</v>
      </c>
      <c r="B368" s="81" t="s">
        <v>610</v>
      </c>
      <c r="C368" s="77">
        <v>344.38</v>
      </c>
      <c r="D368" s="77">
        <v>29.36</v>
      </c>
      <c r="E368" s="17" t="s">
        <v>8</v>
      </c>
      <c r="F368" s="7">
        <f t="shared" si="5"/>
        <v>8.5254660549393115</v>
      </c>
      <c r="G368" s="23">
        <v>97</v>
      </c>
    </row>
    <row r="369" spans="1:7" ht="20.100000000000001" customHeight="1" thickBot="1">
      <c r="A369" s="17">
        <v>365</v>
      </c>
      <c r="B369" s="81" t="s">
        <v>465</v>
      </c>
      <c r="C369" s="77">
        <v>343.05</v>
      </c>
      <c r="D369" s="77">
        <v>-18.187999999999999</v>
      </c>
      <c r="E369" s="17" t="s">
        <v>27</v>
      </c>
      <c r="F369" s="7">
        <f t="shared" si="5"/>
        <v>-5.3018510421221388</v>
      </c>
      <c r="G369" s="23">
        <v>38</v>
      </c>
    </row>
    <row r="370" spans="1:7" ht="20.100000000000001" customHeight="1" thickBot="1">
      <c r="A370" s="17">
        <v>366</v>
      </c>
      <c r="B370" s="81" t="s">
        <v>338</v>
      </c>
      <c r="C370" s="77">
        <v>341.86</v>
      </c>
      <c r="D370" s="77">
        <v>44.54</v>
      </c>
      <c r="E370" s="17" t="s">
        <v>39</v>
      </c>
      <c r="F370" s="7">
        <f t="shared" si="5"/>
        <v>13.028725209149943</v>
      </c>
      <c r="G370" s="23">
        <v>10</v>
      </c>
    </row>
    <row r="371" spans="1:7" ht="20.100000000000001" customHeight="1" thickBot="1">
      <c r="A371" s="17">
        <v>367</v>
      </c>
      <c r="B371" s="81" t="s">
        <v>769</v>
      </c>
      <c r="C371" s="77">
        <v>339.16399999999999</v>
      </c>
      <c r="D371" s="77">
        <v>17.73</v>
      </c>
      <c r="E371" s="17" t="s">
        <v>11</v>
      </c>
      <c r="F371" s="7">
        <f t="shared" si="5"/>
        <v>5.2275595287235674</v>
      </c>
      <c r="G371" s="23">
        <v>94</v>
      </c>
    </row>
    <row r="372" spans="1:7" ht="20.100000000000001" customHeight="1" thickBot="1">
      <c r="A372" s="17">
        <v>368</v>
      </c>
      <c r="B372" s="81" t="s">
        <v>419</v>
      </c>
      <c r="C372" s="77">
        <v>338.41</v>
      </c>
      <c r="D372" s="77">
        <v>22.48</v>
      </c>
      <c r="E372" s="17" t="s">
        <v>8</v>
      </c>
      <c r="F372" s="7">
        <f t="shared" si="5"/>
        <v>6.642829703613959</v>
      </c>
      <c r="G372" s="23">
        <v>98</v>
      </c>
    </row>
    <row r="373" spans="1:7" ht="20.100000000000001" customHeight="1" thickBot="1">
      <c r="A373" s="17">
        <v>369</v>
      </c>
      <c r="B373" s="81" t="s">
        <v>770</v>
      </c>
      <c r="C373" s="77">
        <v>338.24400000000003</v>
      </c>
      <c r="D373" s="77">
        <v>2.98</v>
      </c>
      <c r="E373" s="17" t="s">
        <v>11</v>
      </c>
      <c r="F373" s="7">
        <f t="shared" si="5"/>
        <v>0.88102080155154261</v>
      </c>
      <c r="G373" s="23">
        <v>95</v>
      </c>
    </row>
    <row r="374" spans="1:7" ht="20.100000000000001" customHeight="1" thickBot="1">
      <c r="A374" s="17">
        <v>370</v>
      </c>
      <c r="B374" s="81" t="s">
        <v>771</v>
      </c>
      <c r="C374" s="77">
        <v>338.084</v>
      </c>
      <c r="D374" s="77">
        <v>3.1039999999999996</v>
      </c>
      <c r="E374" s="17" t="s">
        <v>11</v>
      </c>
      <c r="F374" s="7">
        <f t="shared" si="5"/>
        <v>0.91811502466842554</v>
      </c>
      <c r="G374" s="23">
        <v>96</v>
      </c>
    </row>
    <row r="375" spans="1:7" ht="20.100000000000001" customHeight="1" thickBot="1">
      <c r="A375" s="17">
        <v>371</v>
      </c>
      <c r="B375" s="81" t="s">
        <v>329</v>
      </c>
      <c r="C375" s="77">
        <v>337.86</v>
      </c>
      <c r="D375" s="77">
        <v>2.2999999999999998</v>
      </c>
      <c r="E375" s="17" t="s">
        <v>44</v>
      </c>
      <c r="F375" s="7">
        <f t="shared" si="5"/>
        <v>0.68075534244953517</v>
      </c>
      <c r="G375" s="23">
        <v>8</v>
      </c>
    </row>
    <row r="376" spans="1:7" ht="20.100000000000001" customHeight="1" thickBot="1">
      <c r="A376" s="17">
        <v>372</v>
      </c>
      <c r="B376" s="81" t="s">
        <v>340</v>
      </c>
      <c r="C376" s="77">
        <v>337.66</v>
      </c>
      <c r="D376" s="77">
        <v>55.46</v>
      </c>
      <c r="E376" s="17" t="s">
        <v>8</v>
      </c>
      <c r="F376" s="7">
        <f t="shared" si="5"/>
        <v>16.424806017887818</v>
      </c>
      <c r="G376" s="23">
        <v>99</v>
      </c>
    </row>
    <row r="377" spans="1:7" ht="20.100000000000001" customHeight="1" thickBot="1">
      <c r="A377" s="17">
        <v>373</v>
      </c>
      <c r="B377" s="81" t="s">
        <v>347</v>
      </c>
      <c r="C377" s="77">
        <v>336.69</v>
      </c>
      <c r="D377" s="77">
        <v>3.31</v>
      </c>
      <c r="E377" s="17" t="s">
        <v>8</v>
      </c>
      <c r="F377" s="7">
        <f t="shared" si="5"/>
        <v>0.98310018117556219</v>
      </c>
      <c r="G377" s="23">
        <v>100</v>
      </c>
    </row>
    <row r="378" spans="1:7" ht="20.100000000000001" customHeight="1" thickBot="1">
      <c r="A378" s="17">
        <v>374</v>
      </c>
      <c r="B378" s="81" t="s">
        <v>609</v>
      </c>
      <c r="C378" s="77">
        <v>335.10900000000004</v>
      </c>
      <c r="D378" s="77">
        <v>20.305</v>
      </c>
      <c r="E378" s="17" t="s">
        <v>11</v>
      </c>
      <c r="F378" s="7">
        <f t="shared" si="5"/>
        <v>6.0592225216272908</v>
      </c>
      <c r="G378" s="23">
        <v>97</v>
      </c>
    </row>
    <row r="379" spans="1:7" ht="20.100000000000001" customHeight="1" thickBot="1">
      <c r="A379" s="17">
        <v>375</v>
      </c>
      <c r="B379" s="81" t="s">
        <v>384</v>
      </c>
      <c r="C379" s="77">
        <v>334.36199999999997</v>
      </c>
      <c r="D379" s="77">
        <v>41.972000000000001</v>
      </c>
      <c r="E379" s="17" t="s">
        <v>37</v>
      </c>
      <c r="F379" s="7">
        <f t="shared" si="5"/>
        <v>12.552861868274507</v>
      </c>
      <c r="G379" s="23">
        <v>22</v>
      </c>
    </row>
    <row r="380" spans="1:7" ht="20.100000000000001" customHeight="1" thickBot="1">
      <c r="A380" s="17">
        <v>376</v>
      </c>
      <c r="B380" s="81" t="s">
        <v>611</v>
      </c>
      <c r="C380" s="77">
        <v>334.17800000000005</v>
      </c>
      <c r="D380" s="77">
        <v>4.9740000000000002</v>
      </c>
      <c r="E380" s="17" t="s">
        <v>27</v>
      </c>
      <c r="F380" s="7">
        <f t="shared" si="5"/>
        <v>1.4884283226304542</v>
      </c>
      <c r="G380" s="23">
        <v>39</v>
      </c>
    </row>
    <row r="381" spans="1:7" ht="20.100000000000001" customHeight="1" thickBot="1">
      <c r="A381" s="17">
        <v>377</v>
      </c>
      <c r="B381" s="81" t="s">
        <v>481</v>
      </c>
      <c r="C381" s="77">
        <v>333.13400000000001</v>
      </c>
      <c r="D381" s="77">
        <v>5.1579999999999995</v>
      </c>
      <c r="E381" s="17" t="s">
        <v>11</v>
      </c>
      <c r="F381" s="7">
        <f t="shared" si="5"/>
        <v>1.5483258988875346</v>
      </c>
      <c r="G381" s="23">
        <v>98</v>
      </c>
    </row>
    <row r="382" spans="1:7" ht="20.100000000000001" customHeight="1" thickBot="1">
      <c r="A382" s="17">
        <v>378</v>
      </c>
      <c r="B382" s="81" t="s">
        <v>292</v>
      </c>
      <c r="C382" s="77">
        <v>332.66</v>
      </c>
      <c r="D382" s="77">
        <v>78.819999999999993</v>
      </c>
      <c r="E382" s="17" t="s">
        <v>8</v>
      </c>
      <c r="F382" s="7">
        <f t="shared" si="5"/>
        <v>23.693861600432868</v>
      </c>
      <c r="G382" s="23">
        <v>101</v>
      </c>
    </row>
    <row r="383" spans="1:7" ht="20.100000000000001" customHeight="1" thickBot="1">
      <c r="A383" s="17">
        <v>379</v>
      </c>
      <c r="B383" s="81" t="s">
        <v>501</v>
      </c>
      <c r="C383" s="77">
        <v>330.209</v>
      </c>
      <c r="D383" s="77">
        <v>72.786999999999992</v>
      </c>
      <c r="E383" s="17" t="s">
        <v>24</v>
      </c>
      <c r="F383" s="7">
        <f t="shared" si="5"/>
        <v>22.042706286018852</v>
      </c>
      <c r="G383" s="23">
        <v>15</v>
      </c>
    </row>
    <row r="384" spans="1:7" ht="20.100000000000001" customHeight="1" thickBot="1">
      <c r="A384" s="17">
        <v>380</v>
      </c>
      <c r="B384" s="81" t="s">
        <v>616</v>
      </c>
      <c r="C384" s="77">
        <v>329.60900000000004</v>
      </c>
      <c r="D384" s="77">
        <v>11.475999999999999</v>
      </c>
      <c r="E384" s="17" t="s">
        <v>27</v>
      </c>
      <c r="F384" s="7">
        <f t="shared" si="5"/>
        <v>3.4817010457845501</v>
      </c>
      <c r="G384" s="23">
        <v>40</v>
      </c>
    </row>
    <row r="385" spans="1:7" ht="20.100000000000001" customHeight="1" thickBot="1">
      <c r="A385" s="17">
        <v>381</v>
      </c>
      <c r="B385" s="81" t="s">
        <v>772</v>
      </c>
      <c r="C385" s="77">
        <v>329.48400000000004</v>
      </c>
      <c r="D385" s="77">
        <v>17.425000000000001</v>
      </c>
      <c r="E385" s="17" t="s">
        <v>11</v>
      </c>
      <c r="F385" s="7">
        <f t="shared" si="5"/>
        <v>5.2885724344732976</v>
      </c>
      <c r="G385" s="23">
        <v>99</v>
      </c>
    </row>
    <row r="386" spans="1:7" ht="20.100000000000001" customHeight="1" thickBot="1">
      <c r="A386" s="17">
        <v>382</v>
      </c>
      <c r="B386" s="81" t="s">
        <v>516</v>
      </c>
      <c r="C386" s="77">
        <v>329.17</v>
      </c>
      <c r="D386" s="77">
        <v>-101.37</v>
      </c>
      <c r="E386" s="17" t="s">
        <v>8</v>
      </c>
      <c r="F386" s="7">
        <f t="shared" si="5"/>
        <v>-30.79563751253152</v>
      </c>
      <c r="G386" s="23">
        <v>102</v>
      </c>
    </row>
    <row r="387" spans="1:7" ht="20.100000000000001" customHeight="1" thickBot="1">
      <c r="A387" s="17">
        <v>383</v>
      </c>
      <c r="B387" s="81" t="s">
        <v>255</v>
      </c>
      <c r="C387" s="77">
        <v>328.97</v>
      </c>
      <c r="D387" s="77">
        <v>0.85099999999999998</v>
      </c>
      <c r="E387" s="17" t="s">
        <v>8</v>
      </c>
      <c r="F387" s="7">
        <f t="shared" si="5"/>
        <v>0.25868620238927559</v>
      </c>
      <c r="G387" s="23">
        <v>103</v>
      </c>
    </row>
    <row r="388" spans="1:7" ht="20.100000000000001" customHeight="1" thickBot="1">
      <c r="A388" s="17">
        <v>384</v>
      </c>
      <c r="B388" s="81" t="s">
        <v>339</v>
      </c>
      <c r="C388" s="77">
        <v>327.892</v>
      </c>
      <c r="D388" s="77">
        <v>45.913000000000004</v>
      </c>
      <c r="E388" s="17" t="s">
        <v>8</v>
      </c>
      <c r="F388" s="7">
        <f t="shared" si="5"/>
        <v>14.002476425164383</v>
      </c>
      <c r="G388" s="23">
        <v>104</v>
      </c>
    </row>
    <row r="389" spans="1:7" ht="20.100000000000001" customHeight="1" thickBot="1">
      <c r="A389" s="17">
        <v>385</v>
      </c>
      <c r="B389" s="81" t="s">
        <v>375</v>
      </c>
      <c r="C389" s="77">
        <v>326.49299999999999</v>
      </c>
      <c r="D389" s="77">
        <v>19.655999999999999</v>
      </c>
      <c r="E389" s="17" t="s">
        <v>48</v>
      </c>
      <c r="F389" s="7">
        <f t="shared" ref="F389:F452" si="6">D389/C389*100</f>
        <v>6.0203434683132562</v>
      </c>
      <c r="G389" s="23">
        <v>9</v>
      </c>
    </row>
    <row r="390" spans="1:7" ht="20.100000000000001" customHeight="1" thickBot="1">
      <c r="A390" s="17">
        <v>386</v>
      </c>
      <c r="B390" s="81" t="s">
        <v>472</v>
      </c>
      <c r="C390" s="77">
        <v>324.471</v>
      </c>
      <c r="D390" s="77">
        <v>1.3780000000000001</v>
      </c>
      <c r="E390" s="17" t="s">
        <v>11</v>
      </c>
      <c r="F390" s="7">
        <f t="shared" si="6"/>
        <v>0.4246912667079647</v>
      </c>
      <c r="G390" s="23">
        <v>100</v>
      </c>
    </row>
    <row r="391" spans="1:7" ht="20.100000000000001" customHeight="1" thickBot="1">
      <c r="A391" s="17">
        <v>387</v>
      </c>
      <c r="B391" s="81" t="s">
        <v>588</v>
      </c>
      <c r="C391" s="77">
        <v>323.399</v>
      </c>
      <c r="D391" s="77">
        <v>26.84</v>
      </c>
      <c r="E391" s="17" t="s">
        <v>27</v>
      </c>
      <c r="F391" s="7">
        <f t="shared" si="6"/>
        <v>8.2993453906783881</v>
      </c>
      <c r="G391" s="23">
        <v>41</v>
      </c>
    </row>
    <row r="392" spans="1:7" ht="20.100000000000001" customHeight="1" thickBot="1">
      <c r="A392" s="17">
        <v>388</v>
      </c>
      <c r="B392" s="81" t="s">
        <v>425</v>
      </c>
      <c r="C392" s="77">
        <v>322.93599999999998</v>
      </c>
      <c r="D392" s="77">
        <v>12.68</v>
      </c>
      <c r="E392" s="17" t="s">
        <v>8</v>
      </c>
      <c r="F392" s="7">
        <f t="shared" si="6"/>
        <v>3.9264745955855029</v>
      </c>
      <c r="G392" s="23">
        <v>105</v>
      </c>
    </row>
    <row r="393" spans="1:7" ht="20.100000000000001" customHeight="1" thickBot="1">
      <c r="A393" s="17">
        <v>389</v>
      </c>
      <c r="B393" s="81" t="s">
        <v>528</v>
      </c>
      <c r="C393" s="77">
        <v>321.36</v>
      </c>
      <c r="D393" s="77">
        <v>45.7</v>
      </c>
      <c r="E393" s="17" t="s">
        <v>8</v>
      </c>
      <c r="F393" s="7">
        <f t="shared" si="6"/>
        <v>14.220811550908637</v>
      </c>
      <c r="G393" s="23">
        <v>106</v>
      </c>
    </row>
    <row r="394" spans="1:7" ht="20.100000000000001" customHeight="1" thickBot="1">
      <c r="A394" s="17">
        <v>390</v>
      </c>
      <c r="B394" s="81" t="s">
        <v>443</v>
      </c>
      <c r="C394" s="77">
        <v>320.85700000000003</v>
      </c>
      <c r="D394" s="77">
        <v>12.345000000000001</v>
      </c>
      <c r="E394" s="17" t="s">
        <v>27</v>
      </c>
      <c r="F394" s="7">
        <f t="shared" si="6"/>
        <v>3.847508391588776</v>
      </c>
      <c r="G394" s="23">
        <v>42</v>
      </c>
    </row>
    <row r="395" spans="1:7" ht="20.100000000000001" customHeight="1" thickBot="1">
      <c r="A395" s="17">
        <v>391</v>
      </c>
      <c r="B395" s="81" t="s">
        <v>590</v>
      </c>
      <c r="C395" s="77">
        <v>320.63099999999997</v>
      </c>
      <c r="D395" s="77">
        <v>0.47899999999999998</v>
      </c>
      <c r="E395" s="17" t="s">
        <v>27</v>
      </c>
      <c r="F395" s="7">
        <f t="shared" si="6"/>
        <v>0.14939291584406997</v>
      </c>
      <c r="G395" s="23">
        <v>43</v>
      </c>
    </row>
    <row r="396" spans="1:7" ht="20.100000000000001" customHeight="1" thickBot="1">
      <c r="A396" s="17">
        <v>392</v>
      </c>
      <c r="B396" s="81" t="s">
        <v>557</v>
      </c>
      <c r="C396" s="77">
        <v>319.12</v>
      </c>
      <c r="D396" s="77">
        <v>5.8579999999999997</v>
      </c>
      <c r="E396" s="17" t="s">
        <v>11</v>
      </c>
      <c r="F396" s="7">
        <f t="shared" si="6"/>
        <v>1.8356731010278264</v>
      </c>
      <c r="G396" s="23">
        <v>101</v>
      </c>
    </row>
    <row r="397" spans="1:7" ht="20.100000000000001" customHeight="1" thickBot="1">
      <c r="A397" s="17">
        <v>393</v>
      </c>
      <c r="B397" s="81" t="s">
        <v>413</v>
      </c>
      <c r="C397" s="77">
        <v>319.04000000000002</v>
      </c>
      <c r="D397" s="77">
        <v>36.869999999999997</v>
      </c>
      <c r="E397" s="17" t="s">
        <v>8</v>
      </c>
      <c r="F397" s="7">
        <f t="shared" si="6"/>
        <v>11.556544633901703</v>
      </c>
      <c r="G397" s="23">
        <v>107</v>
      </c>
    </row>
    <row r="398" spans="1:7" ht="20.100000000000001" customHeight="1" thickBot="1">
      <c r="A398" s="17">
        <v>394</v>
      </c>
      <c r="B398" s="81" t="s">
        <v>371</v>
      </c>
      <c r="C398" s="77">
        <v>319.005</v>
      </c>
      <c r="D398" s="77">
        <v>8.2989999999999995</v>
      </c>
      <c r="E398" s="17" t="s">
        <v>8</v>
      </c>
      <c r="F398" s="7">
        <f t="shared" si="6"/>
        <v>2.601526621839783</v>
      </c>
      <c r="G398" s="23">
        <v>108</v>
      </c>
    </row>
    <row r="399" spans="1:7" ht="20.100000000000001" customHeight="1" thickBot="1">
      <c r="A399" s="17">
        <v>395</v>
      </c>
      <c r="B399" s="81" t="s">
        <v>435</v>
      </c>
      <c r="C399" s="77">
        <v>317.35700000000003</v>
      </c>
      <c r="D399" s="77">
        <v>14.16</v>
      </c>
      <c r="E399" s="17" t="s">
        <v>24</v>
      </c>
      <c r="F399" s="7">
        <f t="shared" si="6"/>
        <v>4.4618521097691239</v>
      </c>
      <c r="G399" s="23">
        <v>16</v>
      </c>
    </row>
    <row r="400" spans="1:7" ht="20.100000000000001" customHeight="1" thickBot="1">
      <c r="A400" s="17">
        <v>396</v>
      </c>
      <c r="B400" s="81" t="s">
        <v>566</v>
      </c>
      <c r="C400" s="77">
        <v>317.22500000000002</v>
      </c>
      <c r="D400" s="77">
        <v>2.2509999999999999</v>
      </c>
      <c r="E400" s="17" t="s">
        <v>11</v>
      </c>
      <c r="F400" s="7">
        <f t="shared" si="6"/>
        <v>0.70959098431712497</v>
      </c>
      <c r="G400" s="23">
        <v>102</v>
      </c>
    </row>
    <row r="401" spans="1:7" ht="20.100000000000001" customHeight="1" thickBot="1">
      <c r="A401" s="17">
        <v>397</v>
      </c>
      <c r="B401" s="81" t="s">
        <v>480</v>
      </c>
      <c r="C401" s="77">
        <v>316.81700000000001</v>
      </c>
      <c r="D401" s="77">
        <v>21.59</v>
      </c>
      <c r="E401" s="17" t="s">
        <v>243</v>
      </c>
      <c r="F401" s="7">
        <f t="shared" si="6"/>
        <v>6.8146595668793024</v>
      </c>
      <c r="G401" s="23">
        <v>2</v>
      </c>
    </row>
    <row r="402" spans="1:7" ht="20.100000000000001" customHeight="1" thickBot="1">
      <c r="A402" s="17">
        <v>398</v>
      </c>
      <c r="B402" s="81" t="s">
        <v>423</v>
      </c>
      <c r="C402" s="77">
        <v>315.84399999999999</v>
      </c>
      <c r="D402" s="77">
        <v>40.633000000000003</v>
      </c>
      <c r="E402" s="17" t="s">
        <v>80</v>
      </c>
      <c r="F402" s="7">
        <f t="shared" si="6"/>
        <v>12.864895328073352</v>
      </c>
      <c r="G402" s="23">
        <v>7</v>
      </c>
    </row>
    <row r="403" spans="1:7" ht="20.100000000000001" customHeight="1" thickBot="1">
      <c r="A403" s="17">
        <v>399</v>
      </c>
      <c r="B403" s="81" t="s">
        <v>402</v>
      </c>
      <c r="C403" s="77">
        <v>315.81</v>
      </c>
      <c r="D403" s="77">
        <v>26.22</v>
      </c>
      <c r="E403" s="17" t="s">
        <v>8</v>
      </c>
      <c r="F403" s="7">
        <f t="shared" si="6"/>
        <v>8.3024603400778947</v>
      </c>
      <c r="G403" s="23">
        <v>109</v>
      </c>
    </row>
    <row r="404" spans="1:7" ht="20.100000000000001" customHeight="1" thickBot="1">
      <c r="A404" s="17">
        <v>400</v>
      </c>
      <c r="B404" s="81" t="s">
        <v>511</v>
      </c>
      <c r="C404" s="77">
        <v>315.50900000000001</v>
      </c>
      <c r="D404" s="77">
        <v>1.1159999999999999</v>
      </c>
      <c r="E404" s="17" t="s">
        <v>27</v>
      </c>
      <c r="F404" s="7">
        <f t="shared" si="6"/>
        <v>0.35371415712388549</v>
      </c>
      <c r="G404" s="23">
        <v>44</v>
      </c>
    </row>
    <row r="405" spans="1:7" ht="20.100000000000001" customHeight="1" thickBot="1">
      <c r="A405" s="17">
        <v>401</v>
      </c>
      <c r="B405" s="81" t="s">
        <v>773</v>
      </c>
      <c r="C405" s="77">
        <v>314.68700000000001</v>
      </c>
      <c r="D405" s="77">
        <v>-2.089</v>
      </c>
      <c r="E405" s="17" t="s">
        <v>11</v>
      </c>
      <c r="F405" s="7">
        <f t="shared" si="6"/>
        <v>-0.66383422257671909</v>
      </c>
      <c r="G405" s="23">
        <v>103</v>
      </c>
    </row>
    <row r="406" spans="1:7" ht="20.100000000000001" customHeight="1" thickBot="1">
      <c r="A406" s="17">
        <v>402</v>
      </c>
      <c r="B406" s="81" t="s">
        <v>624</v>
      </c>
      <c r="C406" s="77">
        <v>311.79200000000003</v>
      </c>
      <c r="D406" s="77">
        <v>-10.544</v>
      </c>
      <c r="E406" s="17" t="s">
        <v>27</v>
      </c>
      <c r="F406" s="7">
        <f t="shared" si="6"/>
        <v>-3.3817416739364705</v>
      </c>
      <c r="G406" s="23">
        <v>45</v>
      </c>
    </row>
    <row r="407" spans="1:7" ht="20.100000000000001" customHeight="1" thickBot="1">
      <c r="A407" s="17">
        <v>403</v>
      </c>
      <c r="B407" s="81" t="s">
        <v>615</v>
      </c>
      <c r="C407" s="77">
        <v>310.12599999999998</v>
      </c>
      <c r="D407" s="77">
        <v>18.927</v>
      </c>
      <c r="E407" s="17" t="s">
        <v>11</v>
      </c>
      <c r="F407" s="7">
        <f t="shared" si="6"/>
        <v>6.1030032954347595</v>
      </c>
      <c r="G407" s="23">
        <v>104</v>
      </c>
    </row>
    <row r="408" spans="1:7" ht="20.100000000000001" customHeight="1" thickBot="1">
      <c r="A408" s="17">
        <v>404</v>
      </c>
      <c r="B408" s="81" t="s">
        <v>487</v>
      </c>
      <c r="C408" s="77">
        <v>308.38900000000001</v>
      </c>
      <c r="D408" s="77">
        <v>37.170999999999999</v>
      </c>
      <c r="E408" s="17" t="s">
        <v>21</v>
      </c>
      <c r="F408" s="7">
        <f t="shared" si="6"/>
        <v>12.05328335316759</v>
      </c>
      <c r="G408" s="23">
        <v>25</v>
      </c>
    </row>
    <row r="409" spans="1:7" ht="20.100000000000001" customHeight="1" thickBot="1">
      <c r="A409" s="17">
        <v>405</v>
      </c>
      <c r="B409" s="81" t="s">
        <v>535</v>
      </c>
      <c r="C409" s="77">
        <v>307.58199999999999</v>
      </c>
      <c r="D409" s="77">
        <v>14.035</v>
      </c>
      <c r="E409" s="17" t="s">
        <v>27</v>
      </c>
      <c r="F409" s="7">
        <f t="shared" si="6"/>
        <v>4.5630108393859201</v>
      </c>
      <c r="G409" s="23">
        <v>46</v>
      </c>
    </row>
    <row r="410" spans="1:7" ht="20.100000000000001" customHeight="1" thickBot="1">
      <c r="A410" s="17">
        <v>406</v>
      </c>
      <c r="B410" s="81" t="s">
        <v>774</v>
      </c>
      <c r="C410" s="77">
        <v>306.661</v>
      </c>
      <c r="D410" s="77">
        <v>-1.143</v>
      </c>
      <c r="E410" s="17" t="s">
        <v>11</v>
      </c>
      <c r="F410" s="7">
        <f t="shared" si="6"/>
        <v>-0.37272427860080021</v>
      </c>
      <c r="G410" s="23">
        <v>105</v>
      </c>
    </row>
    <row r="411" spans="1:7" ht="20.100000000000001" customHeight="1" thickBot="1">
      <c r="A411" s="17">
        <v>407</v>
      </c>
      <c r="B411" s="81" t="s">
        <v>629</v>
      </c>
      <c r="C411" s="77">
        <v>306.01</v>
      </c>
      <c r="D411" s="77">
        <v>10.255999999999998</v>
      </c>
      <c r="E411" s="17" t="s">
        <v>302</v>
      </c>
      <c r="F411" s="7">
        <f t="shared" si="6"/>
        <v>3.3515244599849678</v>
      </c>
      <c r="G411" s="23">
        <v>3</v>
      </c>
    </row>
    <row r="412" spans="1:7" ht="20.100000000000001" customHeight="1" thickBot="1">
      <c r="A412" s="17">
        <v>408</v>
      </c>
      <c r="B412" s="81" t="s">
        <v>582</v>
      </c>
      <c r="C412" s="77">
        <v>305.57</v>
      </c>
      <c r="D412" s="77">
        <v>46.31</v>
      </c>
      <c r="E412" s="17" t="s">
        <v>243</v>
      </c>
      <c r="F412" s="7">
        <f t="shared" si="6"/>
        <v>15.155283568413131</v>
      </c>
      <c r="G412" s="23">
        <v>3</v>
      </c>
    </row>
    <row r="413" spans="1:7" ht="20.100000000000001" customHeight="1" thickBot="1">
      <c r="A413" s="17">
        <v>409</v>
      </c>
      <c r="B413" s="81" t="s">
        <v>502</v>
      </c>
      <c r="C413" s="77">
        <v>305.459</v>
      </c>
      <c r="D413" s="77">
        <v>10.497</v>
      </c>
      <c r="E413" s="17" t="s">
        <v>11</v>
      </c>
      <c r="F413" s="7">
        <f t="shared" si="6"/>
        <v>3.4364677419882863</v>
      </c>
      <c r="G413" s="23">
        <v>106</v>
      </c>
    </row>
    <row r="414" spans="1:7" ht="20.100000000000001" customHeight="1" thickBot="1">
      <c r="A414" s="17">
        <v>410</v>
      </c>
      <c r="B414" s="81" t="s">
        <v>326</v>
      </c>
      <c r="C414" s="77">
        <v>305.089</v>
      </c>
      <c r="D414" s="77">
        <v>6.4000000000000001E-2</v>
      </c>
      <c r="E414" s="17" t="s">
        <v>21</v>
      </c>
      <c r="F414" s="7">
        <f t="shared" si="6"/>
        <v>2.097748525840001E-2</v>
      </c>
      <c r="G414" s="23">
        <v>26</v>
      </c>
    </row>
    <row r="415" spans="1:7" ht="20.100000000000001" customHeight="1" thickBot="1">
      <c r="A415" s="17">
        <v>411</v>
      </c>
      <c r="B415" s="81" t="s">
        <v>536</v>
      </c>
      <c r="C415" s="77">
        <v>304.315</v>
      </c>
      <c r="D415" s="77">
        <v>3.2460000000000004</v>
      </c>
      <c r="E415" s="17" t="s">
        <v>37</v>
      </c>
      <c r="F415" s="7">
        <f t="shared" si="6"/>
        <v>1.0666579038167689</v>
      </c>
      <c r="G415" s="23">
        <v>23</v>
      </c>
    </row>
    <row r="416" spans="1:7" ht="20.100000000000001" customHeight="1" thickBot="1">
      <c r="A416" s="17">
        <v>412</v>
      </c>
      <c r="B416" s="81" t="s">
        <v>344</v>
      </c>
      <c r="C416" s="77">
        <v>304.31200000000001</v>
      </c>
      <c r="D416" s="77">
        <v>6.9939999999999998</v>
      </c>
      <c r="E416" s="17" t="s">
        <v>37</v>
      </c>
      <c r="F416" s="7">
        <f t="shared" si="6"/>
        <v>2.2982991140671412</v>
      </c>
      <c r="G416" s="23">
        <v>24</v>
      </c>
    </row>
    <row r="417" spans="1:7" ht="20.100000000000001" customHeight="1" thickBot="1">
      <c r="A417" s="17">
        <v>413</v>
      </c>
      <c r="B417" s="81" t="s">
        <v>424</v>
      </c>
      <c r="C417" s="77">
        <v>303.96800000000002</v>
      </c>
      <c r="D417" s="77">
        <v>27.008000000000003</v>
      </c>
      <c r="E417" s="17" t="s">
        <v>37</v>
      </c>
      <c r="F417" s="7">
        <f t="shared" si="6"/>
        <v>8.8851458048215601</v>
      </c>
      <c r="G417" s="23">
        <v>25</v>
      </c>
    </row>
    <row r="418" spans="1:7" ht="20.100000000000001" customHeight="1" thickBot="1">
      <c r="A418" s="17">
        <v>414</v>
      </c>
      <c r="B418" s="81" t="s">
        <v>619</v>
      </c>
      <c r="C418" s="77">
        <v>302.71499999999997</v>
      </c>
      <c r="D418" s="77">
        <v>4.069</v>
      </c>
      <c r="E418" s="17" t="s">
        <v>27</v>
      </c>
      <c r="F418" s="7">
        <f t="shared" si="6"/>
        <v>1.3441686074360373</v>
      </c>
      <c r="G418" s="23">
        <v>47</v>
      </c>
    </row>
    <row r="419" spans="1:7" ht="20.100000000000001" customHeight="1" thickBot="1">
      <c r="A419" s="17">
        <v>415</v>
      </c>
      <c r="B419" s="81" t="s">
        <v>605</v>
      </c>
      <c r="C419" s="77">
        <v>302.54200000000003</v>
      </c>
      <c r="D419" s="77">
        <v>-2.2909999999999999</v>
      </c>
      <c r="E419" s="17" t="s">
        <v>37</v>
      </c>
      <c r="F419" s="7">
        <f t="shared" si="6"/>
        <v>-0.75725023302549721</v>
      </c>
      <c r="G419" s="23">
        <v>26</v>
      </c>
    </row>
    <row r="420" spans="1:7" ht="20.100000000000001" customHeight="1" thickBot="1">
      <c r="A420" s="17">
        <v>416</v>
      </c>
      <c r="B420" s="81" t="s">
        <v>523</v>
      </c>
      <c r="C420" s="77">
        <v>299.666</v>
      </c>
      <c r="D420" s="77">
        <v>61.273000000000003</v>
      </c>
      <c r="E420" s="17" t="s">
        <v>302</v>
      </c>
      <c r="F420" s="7">
        <f t="shared" si="6"/>
        <v>20.447097768849321</v>
      </c>
      <c r="G420" s="23">
        <v>4</v>
      </c>
    </row>
    <row r="421" spans="1:7" ht="20.100000000000001" customHeight="1" thickBot="1">
      <c r="A421" s="17">
        <v>417</v>
      </c>
      <c r="B421" s="81" t="s">
        <v>627</v>
      </c>
      <c r="C421" s="77">
        <v>299.20999999999998</v>
      </c>
      <c r="D421" s="77">
        <v>3.492</v>
      </c>
      <c r="E421" s="17" t="s">
        <v>27</v>
      </c>
      <c r="F421" s="7">
        <f t="shared" si="6"/>
        <v>1.167073293004913</v>
      </c>
      <c r="G421" s="23">
        <v>48</v>
      </c>
    </row>
    <row r="422" spans="1:7" ht="20.100000000000001" customHeight="1" thickBot="1">
      <c r="A422" s="17">
        <v>418</v>
      </c>
      <c r="B422" s="81" t="s">
        <v>663</v>
      </c>
      <c r="C422" s="77">
        <v>299.04599999999999</v>
      </c>
      <c r="D422" s="77">
        <v>20.446999999999999</v>
      </c>
      <c r="E422" s="17" t="s">
        <v>138</v>
      </c>
      <c r="F422" s="7">
        <f t="shared" si="6"/>
        <v>6.8374096292878024</v>
      </c>
      <c r="G422" s="23">
        <v>11</v>
      </c>
    </row>
    <row r="423" spans="1:7" ht="20.100000000000001" customHeight="1" thickBot="1">
      <c r="A423" s="17">
        <v>419</v>
      </c>
      <c r="B423" s="81" t="s">
        <v>569</v>
      </c>
      <c r="C423" s="77">
        <v>298.7</v>
      </c>
      <c r="D423" s="77">
        <v>35.47</v>
      </c>
      <c r="E423" s="17" t="s">
        <v>24</v>
      </c>
      <c r="F423" s="7">
        <f t="shared" si="6"/>
        <v>11.874790759959826</v>
      </c>
      <c r="G423" s="23">
        <v>17</v>
      </c>
    </row>
    <row r="424" spans="1:7" ht="20.100000000000001" customHeight="1" thickBot="1">
      <c r="A424" s="17">
        <v>420</v>
      </c>
      <c r="B424" s="81" t="s">
        <v>457</v>
      </c>
      <c r="C424" s="77">
        <v>298.68799999999999</v>
      </c>
      <c r="D424" s="77">
        <v>22.606999999999999</v>
      </c>
      <c r="E424" s="17" t="s">
        <v>133</v>
      </c>
      <c r="F424" s="7">
        <f t="shared" si="6"/>
        <v>7.5687674094707518</v>
      </c>
      <c r="G424" s="23">
        <v>3</v>
      </c>
    </row>
    <row r="425" spans="1:7" ht="20.100000000000001" customHeight="1" thickBot="1">
      <c r="A425" s="17">
        <v>421</v>
      </c>
      <c r="B425" s="81" t="s">
        <v>477</v>
      </c>
      <c r="C425" s="77">
        <v>298.05</v>
      </c>
      <c r="D425" s="77">
        <v>71.849999999999994</v>
      </c>
      <c r="E425" s="17" t="s">
        <v>8</v>
      </c>
      <c r="F425" s="7">
        <f t="shared" si="6"/>
        <v>24.106693507800703</v>
      </c>
      <c r="G425" s="23">
        <v>110</v>
      </c>
    </row>
    <row r="426" spans="1:7" ht="20.100000000000001" customHeight="1" thickBot="1">
      <c r="A426" s="17">
        <v>422</v>
      </c>
      <c r="B426" s="81" t="s">
        <v>434</v>
      </c>
      <c r="C426" s="77">
        <v>297.952</v>
      </c>
      <c r="D426" s="77">
        <v>14.539000000000001</v>
      </c>
      <c r="E426" s="17" t="s">
        <v>11</v>
      </c>
      <c r="F426" s="7">
        <f t="shared" si="6"/>
        <v>4.8796450434969403</v>
      </c>
      <c r="G426" s="23">
        <v>107</v>
      </c>
    </row>
    <row r="427" spans="1:7" ht="20.100000000000001" customHeight="1" thickBot="1">
      <c r="A427" s="17">
        <v>423</v>
      </c>
      <c r="B427" s="81" t="s">
        <v>390</v>
      </c>
      <c r="C427" s="77">
        <v>297.45699999999999</v>
      </c>
      <c r="D427" s="77">
        <v>5.6890000000000001</v>
      </c>
      <c r="E427" s="17" t="s">
        <v>11</v>
      </c>
      <c r="F427" s="7">
        <f t="shared" si="6"/>
        <v>1.9125453426881871</v>
      </c>
      <c r="G427" s="23">
        <v>108</v>
      </c>
    </row>
    <row r="428" spans="1:7" ht="20.100000000000001" customHeight="1" thickBot="1">
      <c r="A428" s="17">
        <v>424</v>
      </c>
      <c r="B428" s="81" t="s">
        <v>775</v>
      </c>
      <c r="C428" s="77">
        <v>295.02099999999996</v>
      </c>
      <c r="D428" s="77">
        <v>32.115000000000002</v>
      </c>
      <c r="E428" s="17" t="s">
        <v>11</v>
      </c>
      <c r="F428" s="7">
        <f t="shared" si="6"/>
        <v>10.885665766165801</v>
      </c>
      <c r="G428" s="23">
        <v>109</v>
      </c>
    </row>
    <row r="429" spans="1:7" ht="20.100000000000001" customHeight="1" thickBot="1">
      <c r="A429" s="17">
        <v>425</v>
      </c>
      <c r="B429" s="81" t="s">
        <v>429</v>
      </c>
      <c r="C429" s="77">
        <v>294.85400000000004</v>
      </c>
      <c r="D429" s="77">
        <v>5.2839999999999998</v>
      </c>
      <c r="E429" s="17" t="s">
        <v>39</v>
      </c>
      <c r="F429" s="7">
        <f t="shared" si="6"/>
        <v>1.7920733651230776</v>
      </c>
      <c r="G429" s="23">
        <v>11</v>
      </c>
    </row>
    <row r="430" spans="1:7" ht="20.100000000000001" customHeight="1" thickBot="1">
      <c r="A430" s="17">
        <v>426</v>
      </c>
      <c r="B430" s="81" t="s">
        <v>332</v>
      </c>
      <c r="C430" s="77">
        <v>294.69499999999999</v>
      </c>
      <c r="D430" s="77">
        <v>28.418000000000003</v>
      </c>
      <c r="E430" s="17" t="s">
        <v>48</v>
      </c>
      <c r="F430" s="7">
        <f t="shared" si="6"/>
        <v>9.6431904172110166</v>
      </c>
      <c r="G430" s="23">
        <v>10</v>
      </c>
    </row>
    <row r="431" spans="1:7" ht="20.100000000000001" customHeight="1" thickBot="1">
      <c r="A431" s="17">
        <v>427</v>
      </c>
      <c r="B431" s="81" t="s">
        <v>438</v>
      </c>
      <c r="C431" s="77">
        <v>293.84500000000003</v>
      </c>
      <c r="D431" s="77">
        <v>21.849</v>
      </c>
      <c r="E431" s="17" t="s">
        <v>138</v>
      </c>
      <c r="F431" s="7">
        <f t="shared" si="6"/>
        <v>7.4355527574061151</v>
      </c>
      <c r="G431" s="23">
        <v>12</v>
      </c>
    </row>
    <row r="432" spans="1:7" ht="20.100000000000001" customHeight="1" thickBot="1">
      <c r="A432" s="17">
        <v>428</v>
      </c>
      <c r="B432" s="81" t="s">
        <v>664</v>
      </c>
      <c r="C432" s="77">
        <v>292.88</v>
      </c>
      <c r="D432" s="77">
        <v>11.957000000000001</v>
      </c>
      <c r="E432" s="17" t="s">
        <v>27</v>
      </c>
      <c r="F432" s="7">
        <f t="shared" si="6"/>
        <v>4.0825594099972689</v>
      </c>
      <c r="G432" s="23">
        <v>49</v>
      </c>
    </row>
    <row r="433" spans="1:7" ht="20.100000000000001" customHeight="1" thickBot="1">
      <c r="A433" s="17">
        <v>429</v>
      </c>
      <c r="B433" s="81" t="s">
        <v>776</v>
      </c>
      <c r="C433" s="77">
        <v>292.73599999999999</v>
      </c>
      <c r="D433" s="77">
        <v>0.4</v>
      </c>
      <c r="E433" s="17" t="s">
        <v>11</v>
      </c>
      <c r="F433" s="7">
        <f t="shared" si="6"/>
        <v>0.13664188893747267</v>
      </c>
      <c r="G433" s="23">
        <v>110</v>
      </c>
    </row>
    <row r="434" spans="1:7" ht="20.100000000000001" customHeight="1" thickBot="1">
      <c r="A434" s="17">
        <v>430</v>
      </c>
      <c r="B434" s="81" t="s">
        <v>330</v>
      </c>
      <c r="C434" s="77">
        <v>291.59800000000001</v>
      </c>
      <c r="D434" s="77">
        <v>43.332999999999998</v>
      </c>
      <c r="E434" s="17" t="s">
        <v>138</v>
      </c>
      <c r="F434" s="7">
        <f t="shared" si="6"/>
        <v>14.860527164109492</v>
      </c>
      <c r="G434" s="23">
        <v>13</v>
      </c>
    </row>
    <row r="435" spans="1:7" ht="20.100000000000001" customHeight="1" thickBot="1">
      <c r="A435" s="17">
        <v>431</v>
      </c>
      <c r="B435" s="81" t="s">
        <v>671</v>
      </c>
      <c r="C435" s="77">
        <v>291.35000000000002</v>
      </c>
      <c r="D435" s="77">
        <v>10.49</v>
      </c>
      <c r="E435" s="17" t="s">
        <v>8</v>
      </c>
      <c r="F435" s="7">
        <f t="shared" si="6"/>
        <v>3.6004805217092843</v>
      </c>
      <c r="G435" s="23">
        <v>111</v>
      </c>
    </row>
    <row r="436" spans="1:7" ht="20.100000000000001" customHeight="1" thickBot="1">
      <c r="A436" s="17">
        <v>432</v>
      </c>
      <c r="B436" s="81" t="s">
        <v>667</v>
      </c>
      <c r="C436" s="77">
        <v>290.97000000000003</v>
      </c>
      <c r="D436" s="77">
        <v>22.028000000000002</v>
      </c>
      <c r="E436" s="17" t="s">
        <v>24</v>
      </c>
      <c r="F436" s="7">
        <f t="shared" si="6"/>
        <v>7.5705399182046262</v>
      </c>
      <c r="G436" s="23">
        <v>18</v>
      </c>
    </row>
    <row r="437" spans="1:7" ht="20.100000000000001" customHeight="1" thickBot="1">
      <c r="A437" s="17">
        <v>433</v>
      </c>
      <c r="B437" s="81" t="s">
        <v>446</v>
      </c>
      <c r="C437" s="77">
        <v>290.81700000000001</v>
      </c>
      <c r="D437" s="77">
        <v>9.1999999999999993</v>
      </c>
      <c r="E437" s="17" t="s">
        <v>37</v>
      </c>
      <c r="F437" s="7">
        <f t="shared" si="6"/>
        <v>3.1635014459264763</v>
      </c>
      <c r="G437" s="23">
        <v>27</v>
      </c>
    </row>
    <row r="438" spans="1:7" ht="20.100000000000001" customHeight="1" thickBot="1">
      <c r="A438" s="17">
        <v>434</v>
      </c>
      <c r="B438" s="81" t="s">
        <v>379</v>
      </c>
      <c r="C438" s="77">
        <v>290.63</v>
      </c>
      <c r="D438" s="77">
        <v>9.8770000000000007</v>
      </c>
      <c r="E438" s="17" t="s">
        <v>11</v>
      </c>
      <c r="F438" s="7">
        <f t="shared" si="6"/>
        <v>3.398479165949833</v>
      </c>
      <c r="G438" s="23">
        <v>111</v>
      </c>
    </row>
    <row r="439" spans="1:7" ht="20.100000000000001" customHeight="1" thickBot="1">
      <c r="A439" s="17">
        <v>435</v>
      </c>
      <c r="B439" s="81" t="s">
        <v>444</v>
      </c>
      <c r="C439" s="77">
        <v>290.60400000000004</v>
      </c>
      <c r="D439" s="77">
        <v>11.879000000000001</v>
      </c>
      <c r="E439" s="17" t="s">
        <v>11</v>
      </c>
      <c r="F439" s="7">
        <f t="shared" si="6"/>
        <v>4.0876932182626531</v>
      </c>
      <c r="G439" s="23">
        <v>112</v>
      </c>
    </row>
    <row r="440" spans="1:7" ht="20.100000000000001" customHeight="1" thickBot="1">
      <c r="A440" s="17">
        <v>436</v>
      </c>
      <c r="B440" s="81" t="s">
        <v>625</v>
      </c>
      <c r="C440" s="77">
        <v>290.23599999999999</v>
      </c>
      <c r="D440" s="77">
        <v>35.748000000000005</v>
      </c>
      <c r="E440" s="17" t="s">
        <v>11</v>
      </c>
      <c r="F440" s="7">
        <f t="shared" si="6"/>
        <v>12.316873165286182</v>
      </c>
      <c r="G440" s="23">
        <v>113</v>
      </c>
    </row>
    <row r="441" spans="1:7" ht="20.100000000000001" customHeight="1" thickBot="1">
      <c r="A441" s="17">
        <v>437</v>
      </c>
      <c r="B441" s="81" t="s">
        <v>581</v>
      </c>
      <c r="C441" s="77">
        <v>289.86</v>
      </c>
      <c r="D441" s="77">
        <v>2.2919999999999998</v>
      </c>
      <c r="E441" s="17" t="s">
        <v>48</v>
      </c>
      <c r="F441" s="7">
        <f t="shared" si="6"/>
        <v>0.79072655764851985</v>
      </c>
      <c r="G441" s="23">
        <v>11</v>
      </c>
    </row>
    <row r="442" spans="1:7" ht="20.100000000000001" customHeight="1" thickBot="1">
      <c r="A442" s="17">
        <v>438</v>
      </c>
      <c r="B442" s="81" t="s">
        <v>551</v>
      </c>
      <c r="C442" s="77">
        <v>289.76599999999996</v>
      </c>
      <c r="D442" s="77">
        <v>11.205</v>
      </c>
      <c r="E442" s="17" t="s">
        <v>159</v>
      </c>
      <c r="F442" s="7">
        <f t="shared" si="6"/>
        <v>3.8669133024578457</v>
      </c>
      <c r="G442" s="23">
        <v>1</v>
      </c>
    </row>
    <row r="443" spans="1:7" ht="20.100000000000001" customHeight="1" thickBot="1">
      <c r="A443" s="17">
        <v>439</v>
      </c>
      <c r="B443" s="81" t="s">
        <v>777</v>
      </c>
      <c r="C443" s="77">
        <v>289.69</v>
      </c>
      <c r="D443" s="77">
        <v>56.74</v>
      </c>
      <c r="E443" s="17" t="s">
        <v>243</v>
      </c>
      <c r="F443" s="7">
        <f t="shared" si="6"/>
        <v>19.58645448582968</v>
      </c>
      <c r="G443" s="23">
        <v>4</v>
      </c>
    </row>
    <row r="444" spans="1:7" ht="20.100000000000001" customHeight="1" thickBot="1">
      <c r="A444" s="17">
        <v>440</v>
      </c>
      <c r="B444" s="81" t="s">
        <v>524</v>
      </c>
      <c r="C444" s="77">
        <v>289.33699999999999</v>
      </c>
      <c r="D444" s="77">
        <v>-13.054</v>
      </c>
      <c r="E444" s="17" t="s">
        <v>24</v>
      </c>
      <c r="F444" s="7">
        <f t="shared" si="6"/>
        <v>-4.5116939762284121</v>
      </c>
      <c r="G444" s="23">
        <v>19</v>
      </c>
    </row>
    <row r="445" spans="1:7" ht="20.100000000000001" customHeight="1" thickBot="1">
      <c r="A445" s="17">
        <v>441</v>
      </c>
      <c r="B445" s="81" t="s">
        <v>519</v>
      </c>
      <c r="C445" s="77">
        <v>289.16800000000001</v>
      </c>
      <c r="D445" s="77">
        <v>-2.0409999999999999</v>
      </c>
      <c r="E445" s="17" t="s">
        <v>8</v>
      </c>
      <c r="F445" s="7">
        <f t="shared" si="6"/>
        <v>-0.70581807115586781</v>
      </c>
      <c r="G445" s="23">
        <v>112</v>
      </c>
    </row>
    <row r="446" spans="1:7" ht="20.100000000000001" customHeight="1" thickBot="1">
      <c r="A446" s="17">
        <v>442</v>
      </c>
      <c r="B446" s="81" t="s">
        <v>407</v>
      </c>
      <c r="C446" s="77">
        <v>288.54500000000002</v>
      </c>
      <c r="D446" s="77">
        <v>15.937000000000001</v>
      </c>
      <c r="E446" s="17" t="s">
        <v>11</v>
      </c>
      <c r="F446" s="7">
        <f t="shared" si="6"/>
        <v>5.5232286125214438</v>
      </c>
      <c r="G446" s="23">
        <v>114</v>
      </c>
    </row>
    <row r="447" spans="1:7" ht="20.100000000000001" customHeight="1" thickBot="1">
      <c r="A447" s="17">
        <v>443</v>
      </c>
      <c r="B447" s="81" t="s">
        <v>592</v>
      </c>
      <c r="C447" s="77">
        <v>287.10900000000004</v>
      </c>
      <c r="D447" s="77">
        <v>0.89800000000000002</v>
      </c>
      <c r="E447" s="17" t="s">
        <v>11</v>
      </c>
      <c r="F447" s="7">
        <f t="shared" si="6"/>
        <v>0.31277319763574113</v>
      </c>
      <c r="G447" s="23">
        <v>115</v>
      </c>
    </row>
    <row r="448" spans="1:7" ht="20.100000000000001" customHeight="1" thickBot="1">
      <c r="A448" s="17">
        <v>444</v>
      </c>
      <c r="B448" s="81" t="s">
        <v>525</v>
      </c>
      <c r="C448" s="77">
        <v>286.77</v>
      </c>
      <c r="D448" s="77">
        <v>22.85</v>
      </c>
      <c r="E448" s="17" t="s">
        <v>24</v>
      </c>
      <c r="F448" s="7">
        <f t="shared" si="6"/>
        <v>7.9680580255954254</v>
      </c>
      <c r="G448" s="23">
        <v>20</v>
      </c>
    </row>
    <row r="449" spans="1:7" ht="20.100000000000001" customHeight="1" thickBot="1">
      <c r="A449" s="17">
        <v>445</v>
      </c>
      <c r="B449" s="81" t="s">
        <v>623</v>
      </c>
      <c r="C449" s="77">
        <v>285.77600000000001</v>
      </c>
      <c r="D449" s="77">
        <v>6.6890000000000001</v>
      </c>
      <c r="E449" s="17" t="s">
        <v>27</v>
      </c>
      <c r="F449" s="7">
        <f t="shared" si="6"/>
        <v>2.340644420805106</v>
      </c>
      <c r="G449" s="23">
        <v>50</v>
      </c>
    </row>
    <row r="450" spans="1:7" ht="20.100000000000001" customHeight="1" thickBot="1">
      <c r="A450" s="17">
        <v>446</v>
      </c>
      <c r="B450" s="81" t="s">
        <v>778</v>
      </c>
      <c r="C450" s="77">
        <v>285.47800000000001</v>
      </c>
      <c r="D450" s="77">
        <v>19.195</v>
      </c>
      <c r="E450" s="17" t="s">
        <v>24</v>
      </c>
      <c r="F450" s="7">
        <f t="shared" si="6"/>
        <v>6.7238105913590545</v>
      </c>
      <c r="G450" s="23">
        <v>21</v>
      </c>
    </row>
    <row r="451" spans="1:7" ht="20.100000000000001" customHeight="1" thickBot="1">
      <c r="A451" s="17">
        <v>447</v>
      </c>
      <c r="B451" s="81" t="s">
        <v>442</v>
      </c>
      <c r="C451" s="77">
        <v>285.41300000000001</v>
      </c>
      <c r="D451" s="77">
        <v>3.8839999999999999</v>
      </c>
      <c r="E451" s="17" t="s">
        <v>48</v>
      </c>
      <c r="F451" s="7">
        <f t="shared" si="6"/>
        <v>1.3608350005080356</v>
      </c>
      <c r="G451" s="23">
        <v>12</v>
      </c>
    </row>
    <row r="452" spans="1:7" ht="20.100000000000001" customHeight="1" thickBot="1">
      <c r="A452" s="17">
        <v>448</v>
      </c>
      <c r="B452" s="81" t="s">
        <v>469</v>
      </c>
      <c r="C452" s="77">
        <v>285.40100000000001</v>
      </c>
      <c r="D452" s="77">
        <v>3.4830000000000001</v>
      </c>
      <c r="E452" s="17" t="s">
        <v>39</v>
      </c>
      <c r="F452" s="7">
        <f t="shared" si="6"/>
        <v>1.2203881556126293</v>
      </c>
      <c r="G452" s="23">
        <v>12</v>
      </c>
    </row>
    <row r="453" spans="1:7" ht="20.100000000000001" customHeight="1" thickBot="1">
      <c r="A453" s="17">
        <v>449</v>
      </c>
      <c r="B453" s="81" t="s">
        <v>779</v>
      </c>
      <c r="C453" s="77">
        <v>284.94200000000001</v>
      </c>
      <c r="D453" s="77">
        <v>1.22</v>
      </c>
      <c r="E453" s="17" t="s">
        <v>11</v>
      </c>
      <c r="F453" s="7">
        <f t="shared" ref="F453:F505" si="7">D453/C453*100</f>
        <v>0.42815730920678591</v>
      </c>
      <c r="G453" s="23">
        <v>116</v>
      </c>
    </row>
    <row r="454" spans="1:7" ht="20.100000000000001" customHeight="1" thickBot="1">
      <c r="A454" s="17">
        <v>450</v>
      </c>
      <c r="B454" s="81" t="s">
        <v>666</v>
      </c>
      <c r="C454" s="77">
        <v>284.69200000000001</v>
      </c>
      <c r="D454" s="77">
        <v>9.1950000000000003</v>
      </c>
      <c r="E454" s="17" t="s">
        <v>27</v>
      </c>
      <c r="F454" s="7">
        <f t="shared" si="7"/>
        <v>3.2298062467508748</v>
      </c>
      <c r="G454" s="23">
        <v>51</v>
      </c>
    </row>
    <row r="455" spans="1:7" ht="20.100000000000001" customHeight="1" thickBot="1">
      <c r="A455" s="17">
        <v>451</v>
      </c>
      <c r="B455" s="81" t="s">
        <v>780</v>
      </c>
      <c r="C455" s="77">
        <v>284.23500000000001</v>
      </c>
      <c r="D455" s="77">
        <v>27.388000000000002</v>
      </c>
      <c r="E455" s="17" t="s">
        <v>37</v>
      </c>
      <c r="F455" s="7">
        <f t="shared" si="7"/>
        <v>9.6356887786514669</v>
      </c>
      <c r="G455" s="23">
        <v>28</v>
      </c>
    </row>
    <row r="456" spans="1:7" ht="20.100000000000001" customHeight="1" thickBot="1">
      <c r="A456" s="17">
        <v>452</v>
      </c>
      <c r="B456" s="81" t="s">
        <v>576</v>
      </c>
      <c r="C456" s="77">
        <v>284.16200000000003</v>
      </c>
      <c r="D456" s="77">
        <v>2.2000000000000002</v>
      </c>
      <c r="E456" s="17" t="s">
        <v>11</v>
      </c>
      <c r="F456" s="7">
        <f t="shared" si="7"/>
        <v>0.77420626262484071</v>
      </c>
      <c r="G456" s="23">
        <v>117</v>
      </c>
    </row>
    <row r="457" spans="1:7" ht="20.100000000000001" customHeight="1" thickBot="1">
      <c r="A457" s="17">
        <v>453</v>
      </c>
      <c r="B457" s="81" t="s">
        <v>631</v>
      </c>
      <c r="C457" s="77">
        <v>283.02699999999999</v>
      </c>
      <c r="D457" s="77">
        <v>21.59</v>
      </c>
      <c r="E457" s="17" t="s">
        <v>37</v>
      </c>
      <c r="F457" s="7">
        <f t="shared" si="7"/>
        <v>7.6282474816890264</v>
      </c>
      <c r="G457" s="23">
        <v>29</v>
      </c>
    </row>
    <row r="458" spans="1:7" ht="20.100000000000001" customHeight="1" thickBot="1">
      <c r="A458" s="17">
        <v>454</v>
      </c>
      <c r="B458" s="81" t="s">
        <v>668</v>
      </c>
      <c r="C458" s="77">
        <v>281.99799999999999</v>
      </c>
      <c r="D458" s="77">
        <v>15.036</v>
      </c>
      <c r="E458" s="17" t="s">
        <v>27</v>
      </c>
      <c r="F458" s="7">
        <f t="shared" si="7"/>
        <v>5.3319527088844607</v>
      </c>
      <c r="G458" s="23">
        <v>52</v>
      </c>
    </row>
    <row r="459" spans="1:7" ht="20.100000000000001" customHeight="1" thickBot="1">
      <c r="A459" s="17">
        <v>455</v>
      </c>
      <c r="B459" s="81" t="s">
        <v>200</v>
      </c>
      <c r="C459" s="77">
        <v>278.69599999999997</v>
      </c>
      <c r="D459" s="77">
        <v>4.8650000000000002</v>
      </c>
      <c r="E459" s="17" t="s">
        <v>11</v>
      </c>
      <c r="F459" s="7">
        <f t="shared" si="7"/>
        <v>1.7456296466400667</v>
      </c>
      <c r="G459" s="23">
        <v>118</v>
      </c>
    </row>
    <row r="460" spans="1:7" ht="20.100000000000001" customHeight="1" thickBot="1">
      <c r="A460" s="17">
        <v>456</v>
      </c>
      <c r="B460" s="81" t="s">
        <v>781</v>
      </c>
      <c r="C460" s="77">
        <v>278.19400000000002</v>
      </c>
      <c r="D460" s="77">
        <v>-0.64500000000000002</v>
      </c>
      <c r="E460" s="17" t="s">
        <v>11</v>
      </c>
      <c r="F460" s="7">
        <f t="shared" si="7"/>
        <v>-0.23185259207603326</v>
      </c>
      <c r="G460" s="23">
        <v>119</v>
      </c>
    </row>
    <row r="461" spans="1:7" ht="20.100000000000001" customHeight="1" thickBot="1">
      <c r="A461" s="17">
        <v>457</v>
      </c>
      <c r="B461" s="81" t="s">
        <v>675</v>
      </c>
      <c r="C461" s="77">
        <v>278.12</v>
      </c>
      <c r="D461" s="77">
        <v>33.08</v>
      </c>
      <c r="E461" s="17" t="s">
        <v>8</v>
      </c>
      <c r="F461" s="7">
        <f t="shared" si="7"/>
        <v>11.894146411620882</v>
      </c>
      <c r="G461" s="23">
        <v>113</v>
      </c>
    </row>
    <row r="462" spans="1:7" ht="20.100000000000001" customHeight="1" thickBot="1">
      <c r="A462" s="17">
        <v>458</v>
      </c>
      <c r="B462" s="81" t="s">
        <v>782</v>
      </c>
      <c r="C462" s="77">
        <v>278.05500000000001</v>
      </c>
      <c r="D462" s="77">
        <v>1.3640000000000001</v>
      </c>
      <c r="E462" s="17" t="s">
        <v>37</v>
      </c>
      <c r="F462" s="7">
        <f t="shared" si="7"/>
        <v>0.49055043067019122</v>
      </c>
      <c r="G462" s="23">
        <v>30</v>
      </c>
    </row>
    <row r="463" spans="1:7" ht="20.100000000000001" customHeight="1" thickBot="1">
      <c r="A463" s="17">
        <v>459</v>
      </c>
      <c r="B463" s="81" t="s">
        <v>608</v>
      </c>
      <c r="C463" s="77">
        <v>277.54700000000003</v>
      </c>
      <c r="D463" s="77">
        <v>0.217</v>
      </c>
      <c r="E463" s="17" t="s">
        <v>11</v>
      </c>
      <c r="F463" s="7">
        <f t="shared" si="7"/>
        <v>7.8184956061495878E-2</v>
      </c>
      <c r="G463" s="23">
        <v>120</v>
      </c>
    </row>
    <row r="464" spans="1:7" ht="20.100000000000001" customHeight="1" thickBot="1">
      <c r="A464" s="17">
        <v>460</v>
      </c>
      <c r="B464" s="81" t="s">
        <v>426</v>
      </c>
      <c r="C464" s="77">
        <v>277.54000000000002</v>
      </c>
      <c r="D464" s="77">
        <v>17.125999999999998</v>
      </c>
      <c r="E464" s="17" t="s">
        <v>8</v>
      </c>
      <c r="F464" s="7">
        <f t="shared" si="7"/>
        <v>6.1706420696115867</v>
      </c>
      <c r="G464" s="23">
        <v>114</v>
      </c>
    </row>
    <row r="465" spans="1:7" ht="20.100000000000001" customHeight="1" thickBot="1">
      <c r="A465" s="17">
        <v>461</v>
      </c>
      <c r="B465" s="81" t="s">
        <v>672</v>
      </c>
      <c r="C465" s="77">
        <v>275.93099999999998</v>
      </c>
      <c r="D465" s="77">
        <v>5.3720000000000008</v>
      </c>
      <c r="E465" s="17" t="s">
        <v>44</v>
      </c>
      <c r="F465" s="7">
        <f t="shared" si="7"/>
        <v>1.9468635274760722</v>
      </c>
      <c r="G465" s="23">
        <v>9</v>
      </c>
    </row>
    <row r="466" spans="1:7" ht="20.100000000000001" customHeight="1" thickBot="1">
      <c r="A466" s="17">
        <v>462</v>
      </c>
      <c r="B466" s="81" t="s">
        <v>500</v>
      </c>
      <c r="C466" s="77">
        <v>275.89599999999996</v>
      </c>
      <c r="D466" s="77">
        <v>1.7009999999999998</v>
      </c>
      <c r="E466" s="17" t="s">
        <v>105</v>
      </c>
      <c r="F466" s="7">
        <f t="shared" si="7"/>
        <v>0.61653666599008317</v>
      </c>
      <c r="G466" s="23">
        <v>7</v>
      </c>
    </row>
    <row r="467" spans="1:7" ht="20.100000000000001" customHeight="1" thickBot="1">
      <c r="A467" s="17">
        <v>463</v>
      </c>
      <c r="B467" s="81" t="s">
        <v>783</v>
      </c>
      <c r="C467" s="77">
        <v>275.56599999999997</v>
      </c>
      <c r="D467" s="77">
        <v>-1.5859999999999999</v>
      </c>
      <c r="E467" s="17" t="s">
        <v>11</v>
      </c>
      <c r="F467" s="7">
        <f t="shared" si="7"/>
        <v>-0.57554270120406725</v>
      </c>
      <c r="G467" s="23">
        <v>121</v>
      </c>
    </row>
    <row r="468" spans="1:7" ht="20.100000000000001" customHeight="1" thickBot="1">
      <c r="A468" s="17">
        <v>464</v>
      </c>
      <c r="B468" s="81" t="s">
        <v>456</v>
      </c>
      <c r="C468" s="77">
        <v>275.2</v>
      </c>
      <c r="D468" s="77">
        <v>6.819</v>
      </c>
      <c r="E468" s="17" t="s">
        <v>80</v>
      </c>
      <c r="F468" s="7">
        <f t="shared" si="7"/>
        <v>2.4778343023255816</v>
      </c>
      <c r="G468" s="23">
        <v>8</v>
      </c>
    </row>
    <row r="469" spans="1:7" ht="20.100000000000001" customHeight="1" thickBot="1">
      <c r="A469" s="17">
        <v>465</v>
      </c>
      <c r="B469" s="81" t="s">
        <v>784</v>
      </c>
      <c r="C469" s="77">
        <v>274.64</v>
      </c>
      <c r="D469" s="77">
        <v>4.2669999999999995</v>
      </c>
      <c r="E469" s="17" t="s">
        <v>11</v>
      </c>
      <c r="F469" s="7">
        <f t="shared" si="7"/>
        <v>1.5536702592484706</v>
      </c>
      <c r="G469" s="23">
        <v>122</v>
      </c>
    </row>
    <row r="470" spans="1:7" ht="20.100000000000001" customHeight="1" thickBot="1">
      <c r="A470" s="17">
        <v>466</v>
      </c>
      <c r="B470" s="81" t="s">
        <v>410</v>
      </c>
      <c r="C470" s="77">
        <v>273.25</v>
      </c>
      <c r="D470" s="77">
        <v>69.14</v>
      </c>
      <c r="E470" s="17" t="s">
        <v>8</v>
      </c>
      <c r="F470" s="7">
        <f t="shared" si="7"/>
        <v>25.302836230558096</v>
      </c>
      <c r="G470" s="23">
        <v>115</v>
      </c>
    </row>
    <row r="471" spans="1:7" ht="20.100000000000001" customHeight="1" thickBot="1">
      <c r="A471" s="17">
        <v>467</v>
      </c>
      <c r="B471" s="81" t="s">
        <v>589</v>
      </c>
      <c r="C471" s="77">
        <v>272.90699999999998</v>
      </c>
      <c r="D471" s="77">
        <v>8.3870000000000005</v>
      </c>
      <c r="E471" s="17" t="s">
        <v>48</v>
      </c>
      <c r="F471" s="7">
        <f t="shared" si="7"/>
        <v>3.0732080892025495</v>
      </c>
      <c r="G471" s="23">
        <v>13</v>
      </c>
    </row>
    <row r="472" spans="1:7" ht="20.100000000000001" customHeight="1" thickBot="1">
      <c r="A472" s="17">
        <v>468</v>
      </c>
      <c r="B472" s="81" t="s">
        <v>466</v>
      </c>
      <c r="C472" s="77">
        <v>272.09100000000001</v>
      </c>
      <c r="D472" s="77">
        <v>1.7490000000000001</v>
      </c>
      <c r="E472" s="17" t="s">
        <v>11</v>
      </c>
      <c r="F472" s="7">
        <f t="shared" si="7"/>
        <v>0.64279965158715291</v>
      </c>
      <c r="G472" s="23">
        <v>123</v>
      </c>
    </row>
    <row r="473" spans="1:7" ht="20.100000000000001" customHeight="1" thickBot="1">
      <c r="A473" s="17">
        <v>469</v>
      </c>
      <c r="B473" s="81" t="s">
        <v>351</v>
      </c>
      <c r="C473" s="77">
        <v>271.68900000000002</v>
      </c>
      <c r="D473" s="77">
        <v>37.753</v>
      </c>
      <c r="E473" s="17" t="s">
        <v>119</v>
      </c>
      <c r="F473" s="7">
        <f t="shared" si="7"/>
        <v>13.895667472735369</v>
      </c>
      <c r="G473" s="23">
        <v>6</v>
      </c>
    </row>
    <row r="474" spans="1:7" ht="20.100000000000001" customHeight="1" thickBot="1">
      <c r="A474" s="17">
        <v>470</v>
      </c>
      <c r="B474" s="81" t="s">
        <v>785</v>
      </c>
      <c r="C474" s="77">
        <v>271.024</v>
      </c>
      <c r="D474" s="77">
        <v>18.250999999999998</v>
      </c>
      <c r="E474" s="17" t="s">
        <v>27</v>
      </c>
      <c r="F474" s="7">
        <f t="shared" si="7"/>
        <v>6.7340899698919641</v>
      </c>
      <c r="G474" s="23">
        <v>53</v>
      </c>
    </row>
    <row r="475" spans="1:7" ht="20.100000000000001" customHeight="1" thickBot="1">
      <c r="A475" s="17">
        <v>471</v>
      </c>
      <c r="B475" s="81" t="s">
        <v>224</v>
      </c>
      <c r="C475" s="77">
        <v>270.52800000000002</v>
      </c>
      <c r="D475" s="77">
        <v>7.7379999999999995</v>
      </c>
      <c r="E475" s="17" t="s">
        <v>225</v>
      </c>
      <c r="F475" s="7">
        <f t="shared" si="7"/>
        <v>2.8603323870357222</v>
      </c>
      <c r="G475" s="23">
        <v>1</v>
      </c>
    </row>
    <row r="476" spans="1:7" ht="20.100000000000001" customHeight="1" thickBot="1">
      <c r="A476" s="17">
        <v>472</v>
      </c>
      <c r="B476" s="81" t="s">
        <v>786</v>
      </c>
      <c r="C476" s="77">
        <v>270.13299999999998</v>
      </c>
      <c r="D476" s="77">
        <v>19.597999999999999</v>
      </c>
      <c r="E476" s="17" t="s">
        <v>37</v>
      </c>
      <c r="F476" s="7">
        <f t="shared" si="7"/>
        <v>7.2549447864570418</v>
      </c>
      <c r="G476" s="23">
        <v>31</v>
      </c>
    </row>
    <row r="477" spans="1:7" ht="20.100000000000001" customHeight="1" thickBot="1">
      <c r="A477" s="17">
        <v>473</v>
      </c>
      <c r="B477" s="81" t="s">
        <v>448</v>
      </c>
      <c r="C477" s="77">
        <v>270.05400000000003</v>
      </c>
      <c r="D477" s="77">
        <v>5.907</v>
      </c>
      <c r="E477" s="17" t="s">
        <v>11</v>
      </c>
      <c r="F477" s="7">
        <f t="shared" si="7"/>
        <v>2.1873403097158342</v>
      </c>
      <c r="G477" s="23">
        <v>124</v>
      </c>
    </row>
    <row r="478" spans="1:7" ht="20.100000000000001" customHeight="1" thickBot="1">
      <c r="A478" s="17">
        <v>474</v>
      </c>
      <c r="B478" s="81" t="s">
        <v>787</v>
      </c>
      <c r="C478" s="77">
        <v>268.27499999999998</v>
      </c>
      <c r="D478" s="77">
        <v>12.165999999999999</v>
      </c>
      <c r="E478" s="17" t="s">
        <v>44</v>
      </c>
      <c r="F478" s="7">
        <f t="shared" si="7"/>
        <v>4.5348988910632739</v>
      </c>
      <c r="G478" s="23">
        <v>10</v>
      </c>
    </row>
    <row r="479" spans="1:7" ht="20.100000000000001" customHeight="1" thickBot="1">
      <c r="A479" s="17">
        <v>475</v>
      </c>
      <c r="B479" s="81" t="s">
        <v>445</v>
      </c>
      <c r="C479" s="77">
        <v>268.07799999999997</v>
      </c>
      <c r="D479" s="77">
        <v>3.0150000000000001</v>
      </c>
      <c r="E479" s="17" t="s">
        <v>44</v>
      </c>
      <c r="F479" s="7">
        <f t="shared" si="7"/>
        <v>1.124672669894583</v>
      </c>
      <c r="G479" s="23">
        <v>11</v>
      </c>
    </row>
    <row r="480" spans="1:7" ht="20.100000000000001" customHeight="1" thickBot="1">
      <c r="A480" s="17">
        <v>476</v>
      </c>
      <c r="B480" s="81" t="s">
        <v>788</v>
      </c>
      <c r="C480" s="77">
        <v>265.88900000000001</v>
      </c>
      <c r="D480" s="77">
        <v>22.348000000000003</v>
      </c>
      <c r="E480" s="17" t="s">
        <v>39</v>
      </c>
      <c r="F480" s="7">
        <f t="shared" si="7"/>
        <v>8.4050111136602137</v>
      </c>
      <c r="G480" s="23">
        <v>13</v>
      </c>
    </row>
    <row r="481" spans="1:7" ht="20.100000000000001" customHeight="1" thickBot="1">
      <c r="A481" s="17">
        <v>477</v>
      </c>
      <c r="B481" s="81" t="s">
        <v>665</v>
      </c>
      <c r="C481" s="77">
        <v>265.58799999999997</v>
      </c>
      <c r="D481" s="77">
        <v>4.8949999999999996</v>
      </c>
      <c r="E481" s="17" t="s">
        <v>11</v>
      </c>
      <c r="F481" s="7">
        <f t="shared" si="7"/>
        <v>1.8430802596502853</v>
      </c>
      <c r="G481" s="23">
        <v>125</v>
      </c>
    </row>
    <row r="482" spans="1:7" ht="20.100000000000001" customHeight="1" thickBot="1">
      <c r="A482" s="17">
        <v>478</v>
      </c>
      <c r="B482" s="81" t="s">
        <v>461</v>
      </c>
      <c r="C482" s="77">
        <v>265.08600000000001</v>
      </c>
      <c r="D482" s="77">
        <v>35.991999999999997</v>
      </c>
      <c r="E482" s="17" t="s">
        <v>8</v>
      </c>
      <c r="F482" s="7">
        <f t="shared" si="7"/>
        <v>13.577480515757149</v>
      </c>
      <c r="G482" s="23">
        <v>116</v>
      </c>
    </row>
    <row r="483" spans="1:7" ht="20.100000000000001" customHeight="1" thickBot="1">
      <c r="A483" s="17">
        <v>479</v>
      </c>
      <c r="B483" s="81" t="s">
        <v>628</v>
      </c>
      <c r="C483" s="77">
        <v>264.995</v>
      </c>
      <c r="D483" s="77">
        <v>6.7829999999999995</v>
      </c>
      <c r="E483" s="17" t="s">
        <v>44</v>
      </c>
      <c r="F483" s="7">
        <f t="shared" si="7"/>
        <v>2.5596709371874939</v>
      </c>
      <c r="G483" s="23">
        <v>12</v>
      </c>
    </row>
    <row r="484" spans="1:7" ht="20.100000000000001" customHeight="1" thickBot="1">
      <c r="A484" s="17">
        <v>480</v>
      </c>
      <c r="B484" s="81" t="s">
        <v>789</v>
      </c>
      <c r="C484" s="77">
        <v>264.59199999999998</v>
      </c>
      <c r="D484" s="77">
        <v>22.116999999999997</v>
      </c>
      <c r="E484" s="17" t="s">
        <v>21</v>
      </c>
      <c r="F484" s="7">
        <f t="shared" si="7"/>
        <v>8.3589072987845423</v>
      </c>
      <c r="G484" s="23">
        <v>27</v>
      </c>
    </row>
    <row r="485" spans="1:7" ht="20.100000000000001" customHeight="1" thickBot="1">
      <c r="A485" s="17">
        <v>481</v>
      </c>
      <c r="B485" s="81" t="s">
        <v>540</v>
      </c>
      <c r="C485" s="77">
        <v>263.96100000000001</v>
      </c>
      <c r="D485" s="77">
        <v>9.011000000000001</v>
      </c>
      <c r="E485" s="17" t="s">
        <v>48</v>
      </c>
      <c r="F485" s="7">
        <f t="shared" si="7"/>
        <v>3.413761881490069</v>
      </c>
      <c r="G485" s="23">
        <v>14</v>
      </c>
    </row>
    <row r="486" spans="1:7" ht="20.100000000000001" customHeight="1" thickBot="1">
      <c r="A486" s="17">
        <v>482</v>
      </c>
      <c r="B486" s="81" t="s">
        <v>385</v>
      </c>
      <c r="C486" s="77">
        <v>263.19299999999998</v>
      </c>
      <c r="D486" s="77">
        <v>10.750999999999999</v>
      </c>
      <c r="E486" s="17" t="s">
        <v>133</v>
      </c>
      <c r="F486" s="7">
        <f t="shared" si="7"/>
        <v>4.0848350829999278</v>
      </c>
      <c r="G486" s="23">
        <v>4</v>
      </c>
    </row>
    <row r="487" spans="1:7" ht="20.100000000000001" customHeight="1" thickBot="1">
      <c r="A487" s="17">
        <v>483</v>
      </c>
      <c r="B487" s="81" t="s">
        <v>394</v>
      </c>
      <c r="C487" s="77">
        <v>262.589</v>
      </c>
      <c r="D487" s="77">
        <v>19.620999999999999</v>
      </c>
      <c r="E487" s="17" t="s">
        <v>395</v>
      </c>
      <c r="F487" s="7">
        <f t="shared" si="7"/>
        <v>7.4721332576764441</v>
      </c>
      <c r="G487" s="23">
        <v>1</v>
      </c>
    </row>
    <row r="488" spans="1:7" ht="20.100000000000001" customHeight="1" thickBot="1">
      <c r="A488" s="17">
        <v>484</v>
      </c>
      <c r="B488" s="81" t="s">
        <v>790</v>
      </c>
      <c r="C488" s="77">
        <v>262.20799999999997</v>
      </c>
      <c r="D488" s="77">
        <v>8.1370000000000005</v>
      </c>
      <c r="E488" s="17" t="s">
        <v>39</v>
      </c>
      <c r="F488" s="7">
        <f t="shared" si="7"/>
        <v>3.1032615328288995</v>
      </c>
      <c r="G488" s="23">
        <v>14</v>
      </c>
    </row>
    <row r="489" spans="1:7" ht="20.100000000000001" customHeight="1" thickBot="1">
      <c r="A489" s="17">
        <v>485</v>
      </c>
      <c r="B489" s="81" t="s">
        <v>508</v>
      </c>
      <c r="C489" s="77">
        <v>261.78899999999999</v>
      </c>
      <c r="D489" s="77">
        <v>2.1160000000000001</v>
      </c>
      <c r="E489" s="17" t="s">
        <v>11</v>
      </c>
      <c r="F489" s="7">
        <f t="shared" si="7"/>
        <v>0.80828453449151794</v>
      </c>
      <c r="G489" s="23">
        <v>126</v>
      </c>
    </row>
    <row r="490" spans="1:7" ht="20.100000000000001" customHeight="1" thickBot="1">
      <c r="A490" s="17">
        <v>486</v>
      </c>
      <c r="B490" s="81" t="s">
        <v>791</v>
      </c>
      <c r="C490" s="77">
        <v>261.625</v>
      </c>
      <c r="D490" s="77">
        <v>-3.0580000000000003</v>
      </c>
      <c r="E490" s="17" t="s">
        <v>11</v>
      </c>
      <c r="F490" s="7">
        <f t="shared" si="7"/>
        <v>-1.1688485427615862</v>
      </c>
      <c r="G490" s="23">
        <v>127</v>
      </c>
    </row>
    <row r="491" spans="1:7" ht="20.100000000000001" customHeight="1" thickBot="1">
      <c r="A491" s="17">
        <v>487</v>
      </c>
      <c r="B491" s="81" t="s">
        <v>378</v>
      </c>
      <c r="C491" s="77">
        <v>261.45</v>
      </c>
      <c r="D491" s="77">
        <v>34.39</v>
      </c>
      <c r="E491" s="17" t="s">
        <v>8</v>
      </c>
      <c r="F491" s="7">
        <f t="shared" si="7"/>
        <v>13.153566647542553</v>
      </c>
      <c r="G491" s="23">
        <v>117</v>
      </c>
    </row>
    <row r="492" spans="1:7" ht="20.100000000000001" customHeight="1" thickBot="1">
      <c r="A492" s="17">
        <v>488</v>
      </c>
      <c r="B492" s="81" t="s">
        <v>685</v>
      </c>
      <c r="C492" s="77">
        <v>260.95499999999998</v>
      </c>
      <c r="D492" s="77">
        <v>7.8E-2</v>
      </c>
      <c r="E492" s="17" t="s">
        <v>597</v>
      </c>
      <c r="F492" s="7">
        <f t="shared" si="7"/>
        <v>2.989021095591194E-2</v>
      </c>
      <c r="G492" s="23">
        <v>1</v>
      </c>
    </row>
    <row r="493" spans="1:7" ht="20.100000000000001" customHeight="1" thickBot="1">
      <c r="A493" s="17">
        <v>489</v>
      </c>
      <c r="B493" s="81" t="s">
        <v>792</v>
      </c>
      <c r="C493" s="77">
        <v>260.77600000000001</v>
      </c>
      <c r="D493" s="77">
        <v>1.054</v>
      </c>
      <c r="E493" s="17" t="s">
        <v>11</v>
      </c>
      <c r="F493" s="7">
        <f t="shared" si="7"/>
        <v>0.40417829861643711</v>
      </c>
      <c r="G493" s="23">
        <v>128</v>
      </c>
    </row>
    <row r="494" spans="1:7" ht="20.100000000000001" customHeight="1" thickBot="1">
      <c r="A494" s="17">
        <v>490</v>
      </c>
      <c r="B494" s="81" t="s">
        <v>509</v>
      </c>
      <c r="C494" s="77">
        <v>260.59800000000001</v>
      </c>
      <c r="D494" s="77">
        <v>0.78299999999999992</v>
      </c>
      <c r="E494" s="17" t="s">
        <v>11</v>
      </c>
      <c r="F494" s="7">
        <f t="shared" si="7"/>
        <v>0.30046278175580776</v>
      </c>
      <c r="G494" s="23">
        <v>129</v>
      </c>
    </row>
    <row r="495" spans="1:7" ht="20.100000000000001" customHeight="1" thickBot="1">
      <c r="A495" s="17">
        <v>491</v>
      </c>
      <c r="B495" s="81" t="s">
        <v>793</v>
      </c>
      <c r="C495" s="77">
        <v>260.00900000000001</v>
      </c>
      <c r="D495" s="77">
        <v>47.718999999999994</v>
      </c>
      <c r="E495" s="17" t="s">
        <v>302</v>
      </c>
      <c r="F495" s="7">
        <f t="shared" si="7"/>
        <v>18.35282624832217</v>
      </c>
      <c r="G495" s="23">
        <v>5</v>
      </c>
    </row>
    <row r="496" spans="1:7" ht="20.100000000000001" customHeight="1" thickBot="1">
      <c r="A496" s="17">
        <v>492</v>
      </c>
      <c r="B496" s="81" t="s">
        <v>568</v>
      </c>
      <c r="C496" s="77">
        <v>259.91399999999999</v>
      </c>
      <c r="D496" s="77">
        <v>15.680999999999999</v>
      </c>
      <c r="E496" s="17" t="s">
        <v>80</v>
      </c>
      <c r="F496" s="7">
        <f t="shared" si="7"/>
        <v>6.0331494263487153</v>
      </c>
      <c r="G496" s="23">
        <v>9</v>
      </c>
    </row>
    <row r="497" spans="1:7" ht="20.100000000000001" customHeight="1" thickBot="1">
      <c r="A497" s="17">
        <v>493</v>
      </c>
      <c r="B497" s="81" t="s">
        <v>417</v>
      </c>
      <c r="C497" s="77">
        <v>259.74900000000002</v>
      </c>
      <c r="D497" s="77">
        <v>11.047000000000001</v>
      </c>
      <c r="E497" s="17" t="s">
        <v>11</v>
      </c>
      <c r="F497" s="7">
        <f t="shared" si="7"/>
        <v>4.2529518881689627</v>
      </c>
      <c r="G497" s="23">
        <v>130</v>
      </c>
    </row>
    <row r="498" spans="1:7" ht="20.100000000000001" customHeight="1" thickBot="1">
      <c r="A498" s="17">
        <v>494</v>
      </c>
      <c r="B498" s="81" t="s">
        <v>467</v>
      </c>
      <c r="C498" s="77">
        <v>259.39</v>
      </c>
      <c r="D498" s="77">
        <v>3.85</v>
      </c>
      <c r="E498" s="17" t="s">
        <v>8</v>
      </c>
      <c r="F498" s="7">
        <f t="shared" si="7"/>
        <v>1.4842515131655039</v>
      </c>
      <c r="G498" s="23">
        <v>118</v>
      </c>
    </row>
    <row r="499" spans="1:7" ht="20.100000000000001" customHeight="1" thickBot="1">
      <c r="A499" s="17">
        <v>495</v>
      </c>
      <c r="B499" s="81" t="s">
        <v>459</v>
      </c>
      <c r="C499" s="77">
        <v>258.68</v>
      </c>
      <c r="D499" s="77">
        <v>38.700000000000003</v>
      </c>
      <c r="E499" s="17" t="s">
        <v>8</v>
      </c>
      <c r="F499" s="7">
        <f t="shared" si="7"/>
        <v>14.960569042832844</v>
      </c>
      <c r="G499" s="23">
        <v>119</v>
      </c>
    </row>
    <row r="500" spans="1:7" ht="20.100000000000001" customHeight="1" thickBot="1">
      <c r="A500" s="17">
        <v>496</v>
      </c>
      <c r="B500" s="81" t="s">
        <v>474</v>
      </c>
      <c r="C500" s="77">
        <v>258.464</v>
      </c>
      <c r="D500" s="77">
        <v>3.077</v>
      </c>
      <c r="E500" s="17" t="s">
        <v>11</v>
      </c>
      <c r="F500" s="7">
        <f t="shared" si="7"/>
        <v>1.1904946143370063</v>
      </c>
      <c r="G500" s="23">
        <v>131</v>
      </c>
    </row>
    <row r="501" spans="1:7" ht="20.100000000000001" customHeight="1" thickBot="1">
      <c r="A501" s="17">
        <v>497</v>
      </c>
      <c r="B501" s="81" t="s">
        <v>478</v>
      </c>
      <c r="C501" s="77">
        <v>255.99700000000001</v>
      </c>
      <c r="D501" s="77">
        <v>23.879000000000001</v>
      </c>
      <c r="E501" s="17" t="s">
        <v>8</v>
      </c>
      <c r="F501" s="7">
        <f t="shared" si="7"/>
        <v>9.3278436856681921</v>
      </c>
      <c r="G501" s="23">
        <v>120</v>
      </c>
    </row>
    <row r="502" spans="1:7" ht="20.100000000000001" customHeight="1" thickBot="1">
      <c r="A502" s="17">
        <v>498</v>
      </c>
      <c r="B502" s="81" t="s">
        <v>392</v>
      </c>
      <c r="C502" s="77">
        <v>255.42</v>
      </c>
      <c r="D502" s="77">
        <v>36.96</v>
      </c>
      <c r="E502" s="17" t="s">
        <v>8</v>
      </c>
      <c r="F502" s="7">
        <f t="shared" si="7"/>
        <v>14.4702842377261</v>
      </c>
      <c r="G502" s="23">
        <v>121</v>
      </c>
    </row>
    <row r="503" spans="1:7" ht="20.100000000000001" customHeight="1" thickBot="1">
      <c r="A503" s="17">
        <v>499</v>
      </c>
      <c r="B503" s="81" t="s">
        <v>794</v>
      </c>
      <c r="C503" s="77">
        <v>254.90799999999999</v>
      </c>
      <c r="D503" s="77">
        <v>-0.81499999999999995</v>
      </c>
      <c r="E503" s="17" t="s">
        <v>11</v>
      </c>
      <c r="F503" s="7">
        <f t="shared" si="7"/>
        <v>-0.31972319425047468</v>
      </c>
      <c r="G503" s="23">
        <v>132</v>
      </c>
    </row>
    <row r="504" spans="1:7" ht="20.100000000000001" customHeight="1" thickBot="1">
      <c r="A504" s="18">
        <v>500</v>
      </c>
      <c r="B504" s="83" t="s">
        <v>795</v>
      </c>
      <c r="C504" s="79">
        <v>253.85599999999999</v>
      </c>
      <c r="D504" s="79">
        <v>0.22</v>
      </c>
      <c r="E504" s="18" t="s">
        <v>11</v>
      </c>
      <c r="F504" s="7">
        <f t="shared" si="7"/>
        <v>8.6663305180889952E-2</v>
      </c>
      <c r="G504" s="23">
        <v>133</v>
      </c>
    </row>
    <row r="505" spans="1:7" ht="14.25">
      <c r="A505" s="80"/>
      <c r="B505" s="73"/>
      <c r="G505" s="73"/>
    </row>
    <row r="506" spans="1:7">
      <c r="B506" s="58" t="s">
        <v>803</v>
      </c>
      <c r="C506" s="87">
        <f>SUM(C5:C504)</f>
        <v>332941.45000000007</v>
      </c>
      <c r="D506" s="87">
        <f>SUM(D5:D504)</f>
        <v>20613.167000000009</v>
      </c>
      <c r="E506" s="88"/>
      <c r="F506" s="50">
        <f>D506/C506*100</f>
        <v>6.191228818160071</v>
      </c>
    </row>
    <row r="508" spans="1:7">
      <c r="F508" s="7"/>
    </row>
  </sheetData>
  <sortState ref="A6:G506">
    <sortCondition ref="A6"/>
  </sortState>
  <phoneticPr fontId="1" type="noConversion"/>
  <hyperlinks>
    <hyperlink ref="B5" r:id="rId1" display="https://www.fortunechina.com/global500/3/2020"/>
    <hyperlink ref="B6" r:id="rId2" display="https://www.fortunechina.com/global500/9/2020"/>
    <hyperlink ref="B7" r:id="rId3" display="https://www.fortunechina.com/global500/15/2020"/>
    <hyperlink ref="B8" r:id="rId4" display="https://www.fortunechina.com/global500/13/2020"/>
    <hyperlink ref="B9" r:id="rId5" display="https://www.fortunechina.com/global500/1/2020"/>
    <hyperlink ref="B10" r:id="rId6" display="https://www.fortunechina.com/global500/752/2020"/>
    <hyperlink ref="B11" r:id="rId7" display="https://www.fortunechina.com/global500/14/2020"/>
    <hyperlink ref="B12" r:id="rId8" display="https://www.fortunechina.com/global500/4/2020"/>
    <hyperlink ref="B13" r:id="rId9" display="https://www.fortunechina.com/global500/485/2020"/>
    <hyperlink ref="B14" r:id="rId10" display="https://www.fortunechina.com/global500/10/2020"/>
    <hyperlink ref="B15" r:id="rId11" display="https://www.fortunechina.com/global500/2/2020"/>
    <hyperlink ref="B16" r:id="rId12" display="https://www.fortunechina.com/global500/253/2020"/>
    <hyperlink ref="B17" r:id="rId13" display="https://www.fortunechina.com/global500/63/2020"/>
    <hyperlink ref="B18" r:id="rId14" display="https://www.fortunechina.com/global500/41/2020"/>
    <hyperlink ref="B19" r:id="rId15" display="https://www.fortunechina.com/global500/71/2020"/>
    <hyperlink ref="B20" r:id="rId16" display="https://www.fortunechina.com/global500/42/2020"/>
    <hyperlink ref="B21" r:id="rId17" display="https://www.fortunechina.com/global500/550/2020"/>
    <hyperlink ref="B22" r:id="rId18" display="https://www.fortunechina.com/global500/292/2020"/>
    <hyperlink ref="B23" r:id="rId19" display="https://www.fortunechina.com/global500/40/2020"/>
    <hyperlink ref="B24" r:id="rId20" display="https://www.fortunechina.com/global500/23/2020"/>
    <hyperlink ref="B25" r:id="rId21" display="https://www.fortunechina.com/global500/517/2020"/>
    <hyperlink ref="B26" r:id="rId22" display="https://www.fortunechina.com/global500/29/2020"/>
    <hyperlink ref="B27" r:id="rId23" display="https://www.fortunechina.com/global500/91/2020"/>
    <hyperlink ref="B28" r:id="rId24" display="https://www.fortunechina.com/global500/92/2020"/>
    <hyperlink ref="B29" r:id="rId25" display="https://www.fortunechina.com/global500/6/2020"/>
    <hyperlink ref="B30" r:id="rId26" display="https://www.fortunechina.com/global500/109/2020"/>
    <hyperlink ref="B31" r:id="rId27" display="https://www.fortunechina.com/global500/661/2020"/>
    <hyperlink ref="B32" r:id="rId28" display="https://www.fortunechina.com/global500/551/2020"/>
    <hyperlink ref="B33" r:id="rId29" display="https://www.fortunechina.com/global500/423/2020"/>
    <hyperlink ref="B34" r:id="rId30" display="https://www.fortunechina.com/global500/125/2020"/>
    <hyperlink ref="B35" r:id="rId31" display="https://www.fortunechina.com/global500/19/2020"/>
    <hyperlink ref="B36" r:id="rId32" display="https://www.fortunechina.com/global500/487/2020"/>
    <hyperlink ref="B37" r:id="rId33" display="https://www.fortunechina.com/global500/88/2020"/>
    <hyperlink ref="B38" r:id="rId34" display="https://www.fortunechina.com/global500/73/2020"/>
    <hyperlink ref="B39" r:id="rId35" display="https://www.fortunechina.com/global500/155/2020"/>
    <hyperlink ref="B40" r:id="rId36" display="https://www.fortunechina.com/global500/5/2020"/>
    <hyperlink ref="B41" r:id="rId37" display="https://www.fortunechina.com/global500/60/2020"/>
    <hyperlink ref="B42" r:id="rId38" display="https://www.fortunechina.com/global500/49/2020"/>
    <hyperlink ref="B43" r:id="rId39" display="https://www.fortunechina.com/global500/51/2020"/>
    <hyperlink ref="B44" r:id="rId40" display="https://www.fortunechina.com/global500/18/2020"/>
    <hyperlink ref="B45" r:id="rId41" display="https://www.fortunechina.com/global500/122/2020"/>
    <hyperlink ref="B46" r:id="rId42" display="https://www.fortunechina.com/global500/114/2020"/>
    <hyperlink ref="B47" r:id="rId43" display="https://www.fortunechina.com/global500/145/2020"/>
    <hyperlink ref="B48" r:id="rId44" display="https://www.fortunechina.com/global500/55/2020"/>
    <hyperlink ref="B49" r:id="rId45" display="https://www.fortunechina.com/global500/133/2020"/>
    <hyperlink ref="B50" r:id="rId46" display="https://www.fortunechina.com/global500/20/2020"/>
    <hyperlink ref="B51" r:id="rId47" display="https://www.fortunechina.com/global500/117/2020"/>
    <hyperlink ref="B52" r:id="rId48" display="https://www.fortunechina.com/global500/578/2020"/>
    <hyperlink ref="B53" r:id="rId49" display="https://www.fortunechina.com/global500/519/2020"/>
    <hyperlink ref="B54" r:id="rId50" display="https://www.fortunechina.com/global500/662/2020"/>
    <hyperlink ref="B55" r:id="rId51" display="https://www.fortunechina.com/global500/82/2020"/>
    <hyperlink ref="B56" r:id="rId52" display="https://www.fortunechina.com/global500/579/2020"/>
    <hyperlink ref="B57" r:id="rId53" display="https://www.fortunechina.com/global500/405/2020"/>
    <hyperlink ref="B58" r:id="rId54" display="https://www.fortunechina.com/global500/252/2020"/>
    <hyperlink ref="B59" r:id="rId55" display="https://www.fortunechina.com/global500/22/2020"/>
    <hyperlink ref="B60" r:id="rId56" display="https://www.fortunechina.com/global500/78/2020"/>
    <hyperlink ref="B61" r:id="rId57" display="https://www.fortunechina.com/global500/65/2020"/>
    <hyperlink ref="B62" r:id="rId58" display="https://www.fortunechina.com/global500/37/2020"/>
    <hyperlink ref="B63" r:id="rId59" display="https://www.fortunechina.com/global500/90/2020"/>
    <hyperlink ref="B64" r:id="rId60" display="https://www.fortunechina.com/global500/11/2020"/>
    <hyperlink ref="B65" r:id="rId61" display="https://www.fortunechina.com/global500/608/2020"/>
    <hyperlink ref="B66" r:id="rId62" display="https://www.fortunechina.com/global500/44/2020"/>
    <hyperlink ref="B67" r:id="rId63" display="https://www.fortunechina.com/global500/237/2020"/>
    <hyperlink ref="B68" r:id="rId64" display="https://www.fortunechina.com/global500/318/2020"/>
    <hyperlink ref="B69" r:id="rId65" display="https://www.fortunechina.com/global500/99/2020"/>
    <hyperlink ref="B70" r:id="rId66" display="https://www.fortunechina.com/global500/47/2020"/>
    <hyperlink ref="B71" r:id="rId67" display="https://www.fortunechina.com/global500/46/2020"/>
    <hyperlink ref="B72" r:id="rId68" display="https://www.fortunechina.com/global500/112/2020"/>
    <hyperlink ref="B73" r:id="rId69" display="https://www.fortunechina.com/global500/142/2020"/>
    <hyperlink ref="B74" r:id="rId70" display="https://www.fortunechina.com/global500/39/2020"/>
    <hyperlink ref="B75" r:id="rId71" display="https://www.fortunechina.com/global500/33/2020"/>
    <hyperlink ref="B76" r:id="rId72" display="https://www.fortunechina.com/global500/238/2020"/>
    <hyperlink ref="B77" r:id="rId73" display="https://www.fortunechina.com/global500/21/2020"/>
    <hyperlink ref="B78" r:id="rId74" display="https://www.fortunechina.com/global500/30/2020"/>
    <hyperlink ref="B79" r:id="rId75" display="https://www.fortunechina.com/global500/639/2020"/>
    <hyperlink ref="B80" r:id="rId76" display="https://www.fortunechina.com/global500/158/2020"/>
    <hyperlink ref="B81" r:id="rId77" display="https://www.fortunechina.com/global500/12/2020"/>
    <hyperlink ref="B82" r:id="rId78" display="https://www.fortunechina.com/global500/341/2020"/>
    <hyperlink ref="B83" r:id="rId79" display="https://www.fortunechina.com/global500/518/2020"/>
    <hyperlink ref="B84" r:id="rId80" display="https://www.fortunechina.com/global500/503/2020"/>
    <hyperlink ref="B85" r:id="rId81" display="https://www.fortunechina.com/global500/710/2020"/>
    <hyperlink ref="B86" r:id="rId82" display="https://www.fortunechina.com/global500/48/2020"/>
    <hyperlink ref="B87" r:id="rId83" display="https://www.fortunechina.com/global500/67/2020"/>
    <hyperlink ref="B88" r:id="rId84" display="https://www.fortunechina.com/global500/87/2020"/>
    <hyperlink ref="B89" r:id="rId85" display="https://www.fortunechina.com/global500/504/2020"/>
    <hyperlink ref="B90" r:id="rId86" display="https://www.fortunechina.com/global500/61/2020"/>
    <hyperlink ref="B91" r:id="rId87" display="https://www.fortunechina.com/global500/62/2020"/>
    <hyperlink ref="B92" r:id="rId88" display="https://www.fortunechina.com/global500/221/2020"/>
    <hyperlink ref="B93" r:id="rId89" display="https://www.fortunechina.com/global500/385/2020"/>
    <hyperlink ref="B94" r:id="rId90" display="https://www.fortunechina.com/global500/556/2020"/>
    <hyperlink ref="B95" r:id="rId91" display="https://www.fortunechina.com/global500/617/2020"/>
    <hyperlink ref="B96" r:id="rId92" display="https://www.fortunechina.com/global500/331/2020"/>
    <hyperlink ref="B97" r:id="rId93" display="https://www.fortunechina.com/global500/35/2020"/>
    <hyperlink ref="B98" r:id="rId94" display="https://www.fortunechina.com/global500/332/2020"/>
    <hyperlink ref="B99" r:id="rId95" display="https://www.fortunechina.com/global500/98/2020"/>
    <hyperlink ref="B100" r:id="rId96" display="https://www.fortunechina.com/global500/264/2020"/>
    <hyperlink ref="B101" r:id="rId97" display="https://www.fortunechina.com/global500/72/2020"/>
    <hyperlink ref="B102" r:id="rId98" display="https://www.fortunechina.com/global500/25/2020"/>
    <hyperlink ref="B103" r:id="rId99" display="https://www.fortunechina.com/global500/24/2020"/>
    <hyperlink ref="B104" r:id="rId100" display="https://www.fortunechina.com/global500/507/2020"/>
    <hyperlink ref="B105" r:id="rId101" display="https://www.fortunechina.com/global500/75/2020"/>
    <hyperlink ref="B106" r:id="rId102" display="https://www.fortunechina.com/global500/687/2020"/>
    <hyperlink ref="B107" r:id="rId103" display="https://www.fortunechina.com/global500/56/2020"/>
    <hyperlink ref="B108" r:id="rId104" display="https://www.fortunechina.com/global500/103/2020"/>
    <hyperlink ref="B109" r:id="rId105" display="https://www.fortunechina.com/global500/185/2020"/>
    <hyperlink ref="B110" r:id="rId106" display="https://www.fortunechina.com/global500/52/2020"/>
    <hyperlink ref="B111" r:id="rId107" display="https://www.fortunechina.com/global500/714/2020"/>
    <hyperlink ref="B112" r:id="rId108" display="https://www.fortunechina.com/global500/514/2020"/>
    <hyperlink ref="B113" r:id="rId109" display="https://www.fortunechina.com/global500/170/2020"/>
    <hyperlink ref="B114" r:id="rId110" display="https://www.fortunechina.com/global500/57/2020"/>
    <hyperlink ref="B115" r:id="rId111" display="https://www.fortunechina.com/global500/220/2020"/>
    <hyperlink ref="B116" r:id="rId112" display="https://www.fortunechina.com/global500/516/2020"/>
    <hyperlink ref="B117" r:id="rId113" display="https://www.fortunechina.com/global500/17/2020"/>
    <hyperlink ref="B118" r:id="rId114" display="https://www.fortunechina.com/global500/111/2020"/>
    <hyperlink ref="B119" r:id="rId115" display="https://www.fortunechina.com/global500/140/2020"/>
    <hyperlink ref="B120" r:id="rId116" display="https://www.fortunechina.com/global500/104/2020"/>
    <hyperlink ref="B121" r:id="rId117" display="https://www.fortunechina.com/global500/100/2020"/>
    <hyperlink ref="B122" r:id="rId118" display="https://www.fortunechina.com/global500/45/2020"/>
    <hyperlink ref="B123" r:id="rId119" display="https://www.fortunechina.com/global500/123/2020"/>
    <hyperlink ref="B124" r:id="rId120" display="https://www.fortunechina.com/global500/34/2020"/>
    <hyperlink ref="B125" r:id="rId121" display="https://www.fortunechina.com/global500/116/2020"/>
    <hyperlink ref="B126" r:id="rId122" display="https://www.fortunechina.com/global500/81/2020"/>
    <hyperlink ref="B127" r:id="rId123" display="https://www.fortunechina.com/global500/101/2020"/>
    <hyperlink ref="B128" r:id="rId124" display="https://www.fortunechina.com/global500/505/2020"/>
    <hyperlink ref="B129" r:id="rId125" display="https://www.fortunechina.com/global500/508/2020"/>
    <hyperlink ref="B130" r:id="rId126" display="https://www.fortunechina.com/global500/415/2020"/>
    <hyperlink ref="B131" r:id="rId127" display="https://www.fortunechina.com/global500/699/2020"/>
    <hyperlink ref="B132" r:id="rId128" display="https://www.fortunechina.com/global500/187/2020"/>
    <hyperlink ref="B133" r:id="rId129" display="https://www.fortunechina.com/global500/143/2020"/>
    <hyperlink ref="B134" r:id="rId130" display="https://www.fortunechina.com/global500/96/2020"/>
    <hyperlink ref="B135" r:id="rId131" display="https://www.fortunechina.com/global500/709/2020"/>
    <hyperlink ref="B136" r:id="rId132" display="https://www.fortunechina.com/global500/724/2020"/>
    <hyperlink ref="B137" r:id="rId133" display="https://www.fortunechina.com/global500/31/2020"/>
    <hyperlink ref="B138" r:id="rId134" display="https://www.fortunechina.com/global500/614/2020"/>
    <hyperlink ref="B139" r:id="rId135" display="https://www.fortunechina.com/global500/95/2020"/>
    <hyperlink ref="B140" r:id="rId136" display="https://www.fortunechina.com/global500/335/2020"/>
    <hyperlink ref="B141" r:id="rId137" display="https://www.fortunechina.com/global500/153/2020"/>
    <hyperlink ref="B142" r:id="rId138" display="https://www.fortunechina.com/global500/202/2020"/>
    <hyperlink ref="B143" r:id="rId139" display="https://www.fortunechina.com/global500/255/2020"/>
    <hyperlink ref="B144" r:id="rId140" display="https://www.fortunechina.com/global500/118/2020"/>
    <hyperlink ref="B145" r:id="rId141" display="https://www.fortunechina.com/global500/84/2020"/>
    <hyperlink ref="B146" r:id="rId142" display="https://www.fortunechina.com/global500/54/2020"/>
    <hyperlink ref="B147" r:id="rId143" display="https://www.fortunechina.com/global500/59/2020"/>
    <hyperlink ref="B148" r:id="rId144" display="https://www.fortunechina.com/global500/719/2020"/>
    <hyperlink ref="B149" r:id="rId145" display="https://www.fortunechina.com/global500/628/2020"/>
    <hyperlink ref="B150" r:id="rId146" display="https://www.fortunechina.com/global500/28/2020"/>
    <hyperlink ref="B151" r:id="rId147" display="https://www.fortunechina.com/global500/726/2020"/>
    <hyperlink ref="B152" r:id="rId148" display="https://www.fortunechina.com/global500/200/2020"/>
    <hyperlink ref="B153" r:id="rId149" display="https://www.fortunechina.com/global500/132/2020"/>
    <hyperlink ref="B154" r:id="rId150" display="https://www.fortunechina.com/global500/201/2020"/>
    <hyperlink ref="B155" r:id="rId151" display="https://www.fortunechina.com/global500/105/2020"/>
    <hyperlink ref="B156" r:id="rId152" display="https://www.fortunechina.com/global500/708/2020"/>
    <hyperlink ref="B157" r:id="rId153" display="https://www.fortunechina.com/global500/79/2020"/>
    <hyperlink ref="B158" r:id="rId154" display="https://www.fortunechina.com/global500/513/2020"/>
    <hyperlink ref="B159" r:id="rId155" display="https://www.fortunechina.com/global500/721/2020"/>
    <hyperlink ref="B160" r:id="rId156" display="https://www.fortunechina.com/global500/68/2020"/>
    <hyperlink ref="B161" r:id="rId157" display="https://www.fortunechina.com/global500/585/2020"/>
    <hyperlink ref="B162" r:id="rId158" display="https://www.fortunechina.com/global500/263/2020"/>
    <hyperlink ref="B163" r:id="rId159" display="https://www.fortunechina.com/global500/53/2020"/>
    <hyperlink ref="B164" r:id="rId160" display="https://www.fortunechina.com/global500/175/2020"/>
    <hyperlink ref="B165" r:id="rId161" display="https://www.fortunechina.com/global500/128/2020"/>
    <hyperlink ref="B166" r:id="rId162" display="https://www.fortunechina.com/global500/494/2020"/>
    <hyperlink ref="B167" r:id="rId163" display="https://www.fortunechina.com/global500/426/2020"/>
    <hyperlink ref="B168" r:id="rId164" display="https://www.fortunechina.com/global500/572/2020"/>
    <hyperlink ref="B169" r:id="rId165" display="https://www.fortunechina.com/global500/139/2020"/>
    <hyperlink ref="B170" r:id="rId166" display="https://www.fortunechina.com/global500/303/2020"/>
    <hyperlink ref="B171" r:id="rId167" display="https://www.fortunechina.com/global500/298/2020"/>
    <hyperlink ref="B172" r:id="rId168" display="https://www.fortunechina.com/global500/93/2020"/>
    <hyperlink ref="B173" r:id="rId169" display="https://www.fortunechina.com/global500/36/2020"/>
    <hyperlink ref="B174" r:id="rId170" display="https://www.fortunechina.com/global500/256/2020"/>
    <hyperlink ref="B175" r:id="rId171" display="https://www.fortunechina.com/global500/171/2020"/>
    <hyperlink ref="B176" r:id="rId172" display="https://www.fortunechina.com/global500/131/2020"/>
    <hyperlink ref="B177" r:id="rId173" display="https://www.fortunechina.com/global500/189/2020"/>
    <hyperlink ref="B178" r:id="rId174" display="https://www.fortunechina.com/global500/712/2020"/>
    <hyperlink ref="B179" r:id="rId175" display="https://www.fortunechina.com/global500/130/2020"/>
    <hyperlink ref="B180" r:id="rId176" display="https://www.fortunechina.com/global500/600/2020"/>
    <hyperlink ref="B181" r:id="rId177" display="https://www.fortunechina.com/global500/736/2020"/>
    <hyperlink ref="B182" r:id="rId178" display="https://www.fortunechina.com/global500/129/2020"/>
    <hyperlink ref="B183" r:id="rId179" display="https://www.fortunechina.com/global500/204/2020"/>
    <hyperlink ref="B184" r:id="rId180" display="https://www.fortunechina.com/global500/338/2020"/>
    <hyperlink ref="B185" r:id="rId181" display="https://www.fortunechina.com/global500/276/2020"/>
    <hyperlink ref="B186" r:id="rId182" display="https://www.fortunechina.com/global500/179/2020"/>
    <hyperlink ref="B187" r:id="rId183" display="https://www.fortunechina.com/global500/644/2020"/>
    <hyperlink ref="B188" r:id="rId184" display="https://www.fortunechina.com/global500/32/2020"/>
    <hyperlink ref="B189" r:id="rId185" display="https://www.fortunechina.com/global500/121/2020"/>
    <hyperlink ref="B190" r:id="rId186" display="https://www.fortunechina.com/global500/80/2020"/>
    <hyperlink ref="B191" r:id="rId187" display="https://www.fortunechina.com/global500/574/2020"/>
    <hyperlink ref="B192" r:id="rId188" display="https://www.fortunechina.com/global500/124/2020"/>
    <hyperlink ref="B193" r:id="rId189" display="https://www.fortunechina.com/global500/605/2020"/>
    <hyperlink ref="B194" r:id="rId190" display="https://www.fortunechina.com/global500/402/2020"/>
    <hyperlink ref="B195" r:id="rId191" display="https://www.fortunechina.com/global500/670/2020"/>
    <hyperlink ref="B196" r:id="rId192" display="https://www.fortunechina.com/global500/43/2020"/>
    <hyperlink ref="B197" r:id="rId193" display="https://www.fortunechina.com/global500/571/2020"/>
    <hyperlink ref="B198" r:id="rId194" display="https://www.fortunechina.com/global500/199/2020"/>
    <hyperlink ref="B199" r:id="rId195" display="https://www.fortunechina.com/global500/150/2020"/>
    <hyperlink ref="B200" r:id="rId196" display="https://www.fortunechina.com/global500/126/2020"/>
    <hyperlink ref="B201" r:id="rId197" display="https://www.fortunechina.com/global500/728/2020"/>
    <hyperlink ref="B202" r:id="rId198" display="https://www.fortunechina.com/global500/157/2020"/>
    <hyperlink ref="B203" r:id="rId199" display="https://www.fortunechina.com/global500/196/2020"/>
    <hyperlink ref="B204" r:id="rId200" display="https://www.fortunechina.com/global500/640/2020"/>
    <hyperlink ref="B205" r:id="rId201" display="https://www.fortunechina.com/global500/66/2020"/>
    <hyperlink ref="B206" r:id="rId202" display="https://www.fortunechina.com/global500/136/2020"/>
    <hyperlink ref="B207" r:id="rId203" display="https://www.fortunechina.com/global500/108/2020"/>
    <hyperlink ref="B208" r:id="rId204" display="https://www.fortunechina.com/global500/144/2020"/>
    <hyperlink ref="B209" r:id="rId205" display="https://www.fortunechina.com/global500/387/2020"/>
    <hyperlink ref="B210" r:id="rId206" display="https://www.fortunechina.com/global500/634/2020"/>
    <hyperlink ref="B211" r:id="rId207" display="https://www.fortunechina.com/global500/552/2020"/>
    <hyperlink ref="B212" r:id="rId208" display="https://www.fortunechina.com/global500/686/2020"/>
    <hyperlink ref="B213" r:id="rId209" display="https://www.fortunechina.com/global500/273/2020"/>
    <hyperlink ref="B214" r:id="rId210" display="https://www.fortunechina.com/global500/573/2020"/>
    <hyperlink ref="B215" r:id="rId211" display="https://www.fortunechina.com/global500/191/2020"/>
    <hyperlink ref="B216" r:id="rId212" display="https://www.fortunechina.com/global500/595/2020"/>
    <hyperlink ref="B217" r:id="rId213" display="https://www.fortunechina.com/global500/547/2020"/>
    <hyperlink ref="B218" r:id="rId214" display="https://www.fortunechina.com/global500/154/2020"/>
    <hyperlink ref="B219" r:id="rId215" display="https://www.fortunechina.com/global500/152/2020"/>
    <hyperlink ref="B220" r:id="rId216" display="https://www.fortunechina.com/global500/637/2020"/>
    <hyperlink ref="B221" r:id="rId217" display="https://www.fortunechina.com/global500/499/2020"/>
    <hyperlink ref="B222" r:id="rId218" display="https://www.fortunechina.com/global500/375/2020"/>
    <hyperlink ref="B223" r:id="rId219" display="https://www.fortunechina.com/global500/308/2020"/>
    <hyperlink ref="B224" r:id="rId220" display="https://www.fortunechina.com/global500/629/2020"/>
    <hyperlink ref="B225" r:id="rId221" display="https://www.fortunechina.com/global500/363/2020"/>
    <hyperlink ref="B226" r:id="rId222" display="https://www.fortunechina.com/global500/622/2020"/>
    <hyperlink ref="B227" r:id="rId223" display="https://www.fortunechina.com/global500/211/2020"/>
    <hyperlink ref="B228" r:id="rId224" display="https://www.fortunechina.com/global500/563/2020"/>
    <hyperlink ref="B229" r:id="rId225" display="https://www.fortunechina.com/global500/183/2020"/>
    <hyperlink ref="B230" r:id="rId226" display="https://www.fortunechina.com/global500/231/2020"/>
    <hyperlink ref="B231" r:id="rId227" display="https://www.fortunechina.com/global500/305/2020"/>
    <hyperlink ref="B232" r:id="rId228" display="https://www.fortunechina.com/global500/94/2020"/>
    <hyperlink ref="B233" r:id="rId229" display="https://www.fortunechina.com/global500/581/2020"/>
    <hyperlink ref="B234" r:id="rId230" display="https://www.fortunechina.com/global500/222/2020"/>
    <hyperlink ref="B235" r:id="rId231" display="https://www.fortunechina.com/global500/501/2020"/>
    <hyperlink ref="B236" r:id="rId232" display="https://www.fortunechina.com/global500/151/2020"/>
    <hyperlink ref="B237" r:id="rId233" display="https://www.fortunechina.com/global500/398/2020"/>
    <hyperlink ref="B238" r:id="rId234" display="https://www.fortunechina.com/global500/730/2020"/>
    <hyperlink ref="B239" r:id="rId235" display="https://www.fortunechina.com/global500/738/2020"/>
    <hyperlink ref="B240" r:id="rId236" display="https://www.fortunechina.com/global500/244/2020"/>
    <hyperlink ref="B241" r:id="rId237" display="https://www.fortunechina.com/global500/225/2020"/>
    <hyperlink ref="B242" r:id="rId238" display="https://www.fortunechina.com/global500/229/2020"/>
    <hyperlink ref="B243" r:id="rId239" display="https://www.fortunechina.com/global500/620/2020"/>
    <hyperlink ref="B244" r:id="rId240" display="https://www.fortunechina.com/global500/310/2020"/>
    <hyperlink ref="B245" r:id="rId241" display="https://www.fortunechina.com/global500/232/2020"/>
    <hyperlink ref="B246" r:id="rId242" display="https://www.fortunechina.com/global500/502/2020"/>
    <hyperlink ref="B247" r:id="rId243" display="https://www.fortunechina.com/global500/599/2020"/>
    <hyperlink ref="B248" r:id="rId244" display="https://www.fortunechina.com/global500/102/2020"/>
    <hyperlink ref="B249" r:id="rId245" display="https://www.fortunechina.com/global500/76/2020"/>
    <hyperlink ref="B250" r:id="rId246" display="https://www.fortunechina.com/global500/458/2020"/>
    <hyperlink ref="B251" r:id="rId247" display="https://www.fortunechina.com/global500/271/2020"/>
    <hyperlink ref="B252" r:id="rId248" display="https://www.fortunechina.com/global500/74/2020"/>
    <hyperlink ref="B253" r:id="rId249" display="https://www.fortunechina.com/global500/77/2020"/>
    <hyperlink ref="B254" r:id="rId250" display="https://www.fortunechina.com/global500/672/2020"/>
    <hyperlink ref="B255" r:id="rId251" display="https://www.fortunechina.com/global500/260/2020"/>
    <hyperlink ref="B256" r:id="rId252" display="https://www.fortunechina.com/global500/403/2020"/>
    <hyperlink ref="B257" r:id="rId253" display="https://www.fortunechina.com/global500/666/2020"/>
    <hyperlink ref="B258" r:id="rId254" display="https://www.fortunechina.com/global500/113/2020"/>
    <hyperlink ref="B259" r:id="rId255" display="https://www.fortunechina.com/global500/26/2020"/>
    <hyperlink ref="B260" r:id="rId256" display="https://www.fortunechina.com/global500/378/2020"/>
    <hyperlink ref="B261" r:id="rId257" display="https://www.fortunechina.com/global500/381/2020"/>
    <hyperlink ref="B262" r:id="rId258" display="https://www.fortunechina.com/global500/717/2020"/>
    <hyperlink ref="B263" r:id="rId259" display="https://www.fortunechina.com/global500/163/2020"/>
    <hyperlink ref="B264" r:id="rId260" display="https://www.fortunechina.com/global500/180/2020"/>
    <hyperlink ref="B265" r:id="rId261" display="https://www.fortunechina.com/global500/120/2020"/>
    <hyperlink ref="B266" r:id="rId262" display="https://www.fortunechina.com/global500/663/2020"/>
    <hyperlink ref="B267" r:id="rId263" display="https://www.fortunechina.com/global500/295/2020"/>
    <hyperlink ref="B268" r:id="rId264" display="https://www.fortunechina.com/global500/327/2020"/>
    <hyperlink ref="B269" r:id="rId265" display="https://www.fortunechina.com/global500/630/2020"/>
    <hyperlink ref="B270" r:id="rId266" display="https://www.fortunechina.com/global500/425/2020"/>
    <hyperlink ref="B271" r:id="rId267" display="https://www.fortunechina.com/global500/354/2020"/>
    <hyperlink ref="B272" r:id="rId268" display="https://www.fortunechina.com/global500/148/2020"/>
    <hyperlink ref="B273" r:id="rId269" display="https://www.fortunechina.com/global500/616/2020"/>
    <hyperlink ref="B274" r:id="rId270" display="https://www.fortunechina.com/global500/269/2020"/>
    <hyperlink ref="B275" r:id="rId271" display="https://www.fortunechina.com/global500/642/2020"/>
    <hyperlink ref="B276" r:id="rId272" display="https://www.fortunechina.com/global500/463/2020"/>
    <hyperlink ref="B277" r:id="rId273" display="https://www.fortunechina.com/global500/665/2020"/>
    <hyperlink ref="B278" r:id="rId274" display="https://www.fortunechina.com/global500/241/2020"/>
    <hyperlink ref="B279" r:id="rId275" display="https://www.fortunechina.com/global500/167/2020"/>
    <hyperlink ref="B280" r:id="rId276" display="https://www.fortunechina.com/global500/566/2020"/>
    <hyperlink ref="B281" r:id="rId277" display="https://www.fortunechina.com/global500/362/2020"/>
    <hyperlink ref="B282" r:id="rId278" display="https://www.fortunechina.com/global500/304/2020"/>
    <hyperlink ref="B283" r:id="rId279" display="https://www.fortunechina.com/global500/348/2020"/>
    <hyperlink ref="B284" r:id="rId280" display="https://www.fortunechina.com/global500/134/2020"/>
    <hyperlink ref="B285" r:id="rId281" display="https://www.fortunechina.com/global500/561/2020"/>
    <hyperlink ref="B286" r:id="rId282" display="https://www.fortunechina.com/global500/168/2020"/>
    <hyperlink ref="B287" r:id="rId283" display="https://www.fortunechina.com/global500/769/2020"/>
    <hyperlink ref="B288" r:id="rId284" display="https://www.fortunechina.com/global500/732/2020"/>
    <hyperlink ref="B289" r:id="rId285" display="https://www.fortunechina.com/global500/300/2020"/>
    <hyperlink ref="B290" r:id="rId286" display="https://www.fortunechina.com/global500/156/2020"/>
    <hyperlink ref="B291" r:id="rId287" display="https://www.fortunechina.com/global500/313/2020"/>
    <hyperlink ref="B292" r:id="rId288" display="https://www.fortunechina.com/global500/174/2020"/>
    <hyperlink ref="B293" r:id="rId289" display="https://www.fortunechina.com/global500/181/2020"/>
    <hyperlink ref="B294" r:id="rId290" display="https://www.fortunechina.com/global500/419/2020"/>
    <hyperlink ref="B295" r:id="rId291" display="https://www.fortunechina.com/global500/70/2020"/>
    <hyperlink ref="B296" r:id="rId292" display="https://www.fortunechina.com/global500/486/2020"/>
    <hyperlink ref="B297" r:id="rId293" display="https://www.fortunechina.com/global500/119/2020"/>
    <hyperlink ref="B298" r:id="rId294" display="https://www.fortunechina.com/global500/737/2020"/>
    <hyperlink ref="B299" r:id="rId295" display="https://www.fortunechina.com/global500/741/2020"/>
    <hyperlink ref="B300" r:id="rId296" display="https://www.fortunechina.com/global500/739/2020"/>
    <hyperlink ref="B301" r:id="rId297" display="https://www.fortunechina.com/global500/138/2020"/>
    <hyperlink ref="B302" r:id="rId298" display="https://www.fortunechina.com/global500/740/2020"/>
    <hyperlink ref="B303" r:id="rId299" display="https://www.fortunechina.com/global500/770/2020"/>
    <hyperlink ref="B304" r:id="rId300" display="https://www.fortunechina.com/global500/215/2020"/>
    <hyperlink ref="B305" r:id="rId301" display="https://www.fortunechina.com/global500/411/2020"/>
    <hyperlink ref="B306" r:id="rId302" display="https://www.fortunechina.com/global500/680/2020"/>
    <hyperlink ref="B307" r:id="rId303" display="https://www.fortunechina.com/global500/208/2020"/>
    <hyperlink ref="B308" r:id="rId304" display="https://www.fortunechina.com/global500/216/2020"/>
    <hyperlink ref="B309" r:id="rId305" display="https://www.fortunechina.com/global500/560/2020"/>
    <hyperlink ref="B310" r:id="rId306" display="https://www.fortunechina.com/global500/296/2020"/>
    <hyperlink ref="B311" r:id="rId307" display="https://www.fortunechina.com/global500/703/2020"/>
    <hyperlink ref="B312" r:id="rId308" display="https://www.fortunechina.com/global500/590/2020"/>
    <hyperlink ref="B313" r:id="rId309" display="https://www.fortunechina.com/global500/289/2020"/>
    <hyperlink ref="B314" r:id="rId310" display="https://www.fortunechina.com/global500/137/2020"/>
    <hyperlink ref="B315" r:id="rId311" display="https://www.fortunechina.com/global500/544/2020"/>
    <hyperlink ref="B316" r:id="rId312" display="https://www.fortunechina.com/global500/391/2020"/>
    <hyperlink ref="B317" r:id="rId313" display="https://www.fortunechina.com/global500/523/2020"/>
    <hyperlink ref="B318" r:id="rId314" display="https://www.fortunechina.com/global500/408/2020"/>
    <hyperlink ref="B319" r:id="rId315" display="https://www.fortunechina.com/global500/384/2020"/>
    <hyperlink ref="B320" r:id="rId316" display="https://www.fortunechina.com/global500/594/2020"/>
    <hyperlink ref="B321" r:id="rId317" display="https://www.fortunechina.com/global500/297/2020"/>
    <hyperlink ref="B322" r:id="rId318" display="https://www.fortunechina.com/global500/209/2020"/>
    <hyperlink ref="B323" r:id="rId319" display="https://www.fortunechina.com/global500/307/2020"/>
    <hyperlink ref="B324" r:id="rId320" display="https://www.fortunechina.com/global500/106/2020"/>
    <hyperlink ref="B325" r:id="rId321" display="https://www.fortunechina.com/global500/245/2020"/>
    <hyperlink ref="B326" r:id="rId322" display="https://www.fortunechina.com/global500/497/2020"/>
    <hyperlink ref="B327" r:id="rId323" display="https://www.fortunechina.com/global500/725/2020"/>
    <hyperlink ref="B328" r:id="rId324" display="https://www.fortunechina.com/global500/729/2020"/>
    <hyperlink ref="B329" r:id="rId325" display="https://www.fortunechina.com/global500/373/2020"/>
    <hyperlink ref="B330" r:id="rId326" display="https://www.fortunechina.com/global500/753/2020"/>
    <hyperlink ref="B331" r:id="rId327" display="https://www.fortunechina.com/global500/83/2020"/>
    <hyperlink ref="B332" r:id="rId328" display="https://www.fortunechina.com/global500/701/2020"/>
    <hyperlink ref="B333" r:id="rId329" display="https://www.fortunechina.com/global500/755/2020"/>
    <hyperlink ref="B334" r:id="rId330" display="https://www.fortunechina.com/global500/254/2020"/>
    <hyperlink ref="B335" r:id="rId331" display="https://www.fortunechina.com/global500/646/2020"/>
    <hyperlink ref="B336" r:id="rId332" display="https://www.fortunechina.com/global500/688/2020"/>
    <hyperlink ref="B337" r:id="rId333" display="https://www.fortunechina.com/global500/205/2020"/>
    <hyperlink ref="B338" r:id="rId334" display="https://www.fortunechina.com/global500/197/2020"/>
    <hyperlink ref="B339" r:id="rId335" display="https://www.fortunechina.com/global500/259/2020"/>
    <hyperlink ref="B340" r:id="rId336" display="https://www.fortunechina.com/global500/493/2020"/>
    <hyperlink ref="B341" r:id="rId337" display="https://www.fortunechina.com/global500/524/2020"/>
    <hyperlink ref="B342" r:id="rId338" display="https://www.fortunechina.com/global500/771/2020"/>
    <hyperlink ref="B343" r:id="rId339" display="https://www.fortunechina.com/global500/243/2020"/>
    <hyperlink ref="B344" r:id="rId340" display="https://www.fortunechina.com/global500/230/2020"/>
    <hyperlink ref="B345" r:id="rId341" display="https://www.fortunechina.com/global500/374/2020"/>
    <hyperlink ref="B346" r:id="rId342" display="https://www.fortunechina.com/global500/8/2020"/>
    <hyperlink ref="B347" r:id="rId343" display="https://www.fortunechina.com/global500/621/2020"/>
    <hyperlink ref="B348" r:id="rId344" display="https://www.fortunechina.com/global500/261/2020"/>
    <hyperlink ref="B349" r:id="rId345" display="https://www.fortunechina.com/global500/583/2020"/>
    <hyperlink ref="B350" r:id="rId346" display="https://www.fortunechina.com/global500/226/2020"/>
    <hyperlink ref="B351" r:id="rId347" display="https://www.fortunechina.com/global500/212/2020"/>
    <hyperlink ref="B352" r:id="rId348" display="https://www.fortunechina.com/global500/7/2020"/>
    <hyperlink ref="B353" r:id="rId349" display="https://www.fortunechina.com/global500/228/2020"/>
    <hyperlink ref="B354" r:id="rId350" display="https://www.fortunechina.com/global500/339/2020"/>
    <hyperlink ref="B355" r:id="rId351" display="https://www.fortunechina.com/global500/444/2020"/>
    <hyperlink ref="B356" r:id="rId352" display="https://www.fortunechina.com/global500/669/2020"/>
    <hyperlink ref="B357" r:id="rId353" display="https://www.fortunechina.com/global500/651/2020"/>
    <hyperlink ref="B358" r:id="rId354" display="https://www.fortunechina.com/global500/723/2020"/>
    <hyperlink ref="B359" r:id="rId355" display="https://www.fortunechina.com/global500/681/2020"/>
    <hyperlink ref="B360" r:id="rId356" display="https://www.fortunechina.com/global500/161/2020"/>
    <hyperlink ref="B361" r:id="rId357" display="https://www.fortunechina.com/global500/164/2020"/>
    <hyperlink ref="B362" r:id="rId358" display="https://www.fortunechina.com/global500/343/2020"/>
    <hyperlink ref="B363" r:id="rId359" display="https://www.fortunechina.com/global500/417/2020"/>
    <hyperlink ref="B364" r:id="rId360" display="https://www.fortunechina.com/global500/147/2020"/>
    <hyperlink ref="B365" r:id="rId361" display="https://www.fortunechina.com/global500/754/2020"/>
    <hyperlink ref="B366" r:id="rId362" display="https://www.fortunechina.com/global500/674/2020"/>
    <hyperlink ref="B367" r:id="rId363" display="https://www.fortunechina.com/global500/526/2020"/>
    <hyperlink ref="B368" r:id="rId364" display="https://www.fortunechina.com/global500/489/2020"/>
    <hyperlink ref="B369" r:id="rId365" display="https://www.fortunechina.com/global500/194/2020"/>
    <hyperlink ref="B370" r:id="rId366" display="https://www.fortunechina.com/global500/716/2020"/>
    <hyperlink ref="B371" r:id="rId367" display="https://www.fortunechina.com/global500/759/2020"/>
    <hyperlink ref="B372" r:id="rId368" display="https://www.fortunechina.com/global500/239/2020"/>
    <hyperlink ref="B373" r:id="rId369" display="https://www.fortunechina.com/global500/756/2020"/>
    <hyperlink ref="B374" r:id="rId370" display="https://www.fortunechina.com/global500/589/2020"/>
    <hyperlink ref="B375" r:id="rId371" display="https://www.fortunechina.com/global500/638/2020"/>
    <hyperlink ref="B376" r:id="rId372" display="https://www.fortunechina.com/global500/635/2020"/>
    <hyperlink ref="B377" r:id="rId373" display="https://www.fortunechina.com/global500/641/2020"/>
    <hyperlink ref="B378" r:id="rId374" display="https://www.fortunechina.com/global500/291/2020"/>
    <hyperlink ref="B379" r:id="rId375" display="https://www.fortunechina.com/global500/346/2020"/>
    <hyperlink ref="B380" r:id="rId376" display="https://www.fortunechina.com/global500/302/2020"/>
    <hyperlink ref="B381" r:id="rId377" display="https://www.fortunechina.com/global500/342/2020"/>
    <hyperlink ref="B382" r:id="rId378" display="https://www.fortunechina.com/global500/698/2020"/>
    <hyperlink ref="B383" r:id="rId379" display="https://www.fortunechina.com/global500/416/2020"/>
    <hyperlink ref="B384" r:id="rId380" display="https://www.fortunechina.com/global500/190/2020"/>
    <hyperlink ref="B385" r:id="rId381" display="https://www.fortunechina.com/global500/690/2020"/>
    <hyperlink ref="B386" r:id="rId382" display="https://www.fortunechina.com/global500/328/2020"/>
    <hyperlink ref="B387" r:id="rId383" display="https://www.fortunechina.com/global500/506/2020"/>
    <hyperlink ref="B388" r:id="rId384" display="https://www.fortunechina.com/global500/553/2020"/>
    <hyperlink ref="B389" r:id="rId385" display="https://www.fortunechina.com/global500/597/2020"/>
    <hyperlink ref="B390" r:id="rId386" display="https://www.fortunechina.com/global500/558/2020"/>
    <hyperlink ref="B391" r:id="rId387" display="https://www.fortunechina.com/global500/270/2020"/>
    <hyperlink ref="B392" r:id="rId388" display="https://www.fortunechina.com/global500/427/2020"/>
    <hyperlink ref="B393" r:id="rId389" display="https://www.fortunechina.com/global500/351/2020"/>
    <hyperlink ref="B394" r:id="rId390" display="https://www.fortunechina.com/global500/290/2020"/>
    <hyperlink ref="B395" r:id="rId391" display="https://www.fortunechina.com/global500/217/2020"/>
    <hyperlink ref="B396" r:id="rId392" display="https://www.fortunechina.com/global500/743/2020"/>
    <hyperlink ref="B397" r:id="rId393" display="https://www.fortunechina.com/global500/294/2020"/>
    <hyperlink ref="B398" r:id="rId394" display="https://www.fortunechina.com/global500/257/2020"/>
    <hyperlink ref="B399" r:id="rId395" display="https://www.fortunechina.com/global500/407/2020"/>
    <hyperlink ref="B400" r:id="rId396" display="https://www.fortunechina.com/global500/522/2020"/>
    <hyperlink ref="B401" r:id="rId397" display="https://www.fortunechina.com/global500/278/2020"/>
    <hyperlink ref="B402" r:id="rId398" display="https://www.fortunechina.com/global500/697/2020"/>
    <hyperlink ref="B403" r:id="rId399" display="https://www.fortunechina.com/global500/366/2020"/>
    <hyperlink ref="B404" r:id="rId400" display="https://www.fortunechina.com/global500/352/2020"/>
    <hyperlink ref="B405" r:id="rId401" display="https://www.fortunechina.com/global500/596/2020"/>
    <hyperlink ref="B406" r:id="rId402" display="https://www.fortunechina.com/global500/97/2020"/>
    <hyperlink ref="B407" r:id="rId403" display="https://www.fortunechina.com/global500/745/2020"/>
    <hyperlink ref="B408" r:id="rId404" display="https://www.fortunechina.com/global500/696/2020"/>
    <hyperlink ref="B409" r:id="rId405" display="https://www.fortunechina.com/global500/659/2020"/>
    <hyperlink ref="B410" r:id="rId406" display="https://www.fortunechina.com/global500/569/2020"/>
    <hyperlink ref="B411" r:id="rId407" display="https://www.fortunechina.com/global500/772/2020"/>
    <hyperlink ref="B412" r:id="rId408" display="https://www.fortunechina.com/global500/718/2020"/>
    <hyperlink ref="B413" r:id="rId409" display="https://www.fortunechina.com/global500/306/2020"/>
    <hyperlink ref="B414" r:id="rId410" display="https://www.fortunechina.com/global500/557/2020"/>
    <hyperlink ref="B415" r:id="rId411" display="https://www.fortunechina.com/global500/240/2020"/>
    <hyperlink ref="B416" r:id="rId412" display="https://www.fortunechina.com/global500/135/2020"/>
    <hyperlink ref="B417" r:id="rId413" display="https://www.fortunechina.com/global500/330/2020"/>
    <hyperlink ref="B418" r:id="rId414" display="https://www.fortunechina.com/global500/773/2020"/>
    <hyperlink ref="B419" r:id="rId415" display="https://www.fortunechina.com/global500/774/2020"/>
    <hyperlink ref="B420" r:id="rId416" display="https://www.fortunechina.com/global500/267/2020"/>
    <hyperlink ref="B421" r:id="rId417" display="https://www.fortunechina.com/global500/364/2020"/>
    <hyperlink ref="B422" r:id="rId418" display="https://www.fortunechina.com/global500/512/2020"/>
    <hyperlink ref="B423" r:id="rId419" display="https://www.fortunechina.com/global500/336/2020"/>
    <hyperlink ref="B424" r:id="rId420" display="https://www.fortunechina.com/global500/370/2020"/>
    <hyperlink ref="B425" r:id="rId421" display="https://www.fortunechina.com/global500/345/2020"/>
    <hyperlink ref="B426" r:id="rId422" display="https://www.fortunechina.com/global500/764/2020"/>
    <hyperlink ref="B427" r:id="rId423" display="https://www.fortunechina.com/global500/775/2020"/>
    <hyperlink ref="B428" r:id="rId424" display="https://www.fortunechina.com/global500/749/2020"/>
    <hyperlink ref="B429" r:id="rId425" display="https://www.fortunechina.com/global500/584/2020"/>
    <hyperlink ref="B430" r:id="rId426" display="https://www.fortunechina.com/global500/744/2020"/>
    <hyperlink ref="B431" r:id="rId427" display="https://www.fortunechina.com/global500/325/2020"/>
    <hyperlink ref="B432" r:id="rId428" display="https://www.fortunechina.com/global500/324/2020"/>
    <hyperlink ref="B433" r:id="rId429" display="https://www.fortunechina.com/global500/555/2020"/>
    <hyperlink ref="B434" r:id="rId430" display="https://www.fortunechina.com/global500/479/2020"/>
    <hyperlink ref="B435" r:id="rId431" display="https://www.fortunechina.com/global500/713/2020"/>
    <hyperlink ref="B436" r:id="rId432" display="https://www.fortunechina.com/global500/210/2020"/>
    <hyperlink ref="B437" r:id="rId433" display="https://www.fortunechina.com/global500/280/2020"/>
    <hyperlink ref="B438" r:id="rId434" display="https://www.fortunechina.com/global500/428/2020"/>
    <hyperlink ref="B439" r:id="rId435" display="https://www.fortunechina.com/global500/751/2020"/>
    <hyperlink ref="B440" r:id="rId436" display="https://www.fortunechina.com/global500/758/2020"/>
    <hyperlink ref="B441" r:id="rId437" display="https://www.fortunechina.com/global500/750/2020"/>
    <hyperlink ref="B442" r:id="rId438" display="https://www.fortunechina.com/global500/249/2020"/>
    <hyperlink ref="B443" r:id="rId439" display="https://www.fortunechina.com/global500/715/2020"/>
    <hyperlink ref="B444" r:id="rId440" display="https://www.fortunechina.com/global500/193/2020"/>
    <hyperlink ref="B445" r:id="rId441" display="https://www.fortunechina.com/global500/694/2020"/>
    <hyperlink ref="B446" r:id="rId442" display="https://www.fortunechina.com/global500/776/2020"/>
    <hyperlink ref="B447" r:id="rId443" display="https://www.fortunechina.com/global500/733/2020"/>
    <hyperlink ref="B448" r:id="rId444" display="https://www.fortunechina.com/global500/777/2020"/>
    <hyperlink ref="B449" r:id="rId445" display="https://www.fortunechina.com/global500/437/2020"/>
    <hyperlink ref="B450" r:id="rId446" display="https://www.fortunechina.com/global500/603/2020"/>
    <hyperlink ref="B451" r:id="rId447" display="https://www.fortunechina.com/global500/580/2020"/>
    <hyperlink ref="B452" r:id="rId448" display="https://www.fortunechina.com/global500/379/2020"/>
    <hyperlink ref="B453" r:id="rId449" display="https://www.fortunechina.com/global500/760/2020"/>
    <hyperlink ref="B454" r:id="rId450" display="https://www.fortunechina.com/global500/182/2020"/>
    <hyperlink ref="B455" r:id="rId451" display="https://www.fortunechina.com/global500/767/2020"/>
    <hyperlink ref="B456" r:id="rId452" display="https://www.fortunechina.com/global500/576/2020"/>
    <hyperlink ref="B457" r:id="rId453" display="https://www.fortunechina.com/global500/413/2020"/>
    <hyperlink ref="B458" r:id="rId454" display="https://www.fortunechina.com/global500/356/2020"/>
    <hyperlink ref="B459" r:id="rId455" display="https://www.fortunechina.com/global500/778/2020"/>
    <hyperlink ref="B460" r:id="rId456" display="https://www.fortunechina.com/global500/763/2020"/>
    <hyperlink ref="B461" r:id="rId457" display="https://www.fortunechina.com/global500/779/2020"/>
    <hyperlink ref="B462" r:id="rId458" display="https://www.fortunechina.com/global500/762/2020"/>
    <hyperlink ref="B463" r:id="rId459" display="https://www.fortunechina.com/global500/780/2020"/>
    <hyperlink ref="B464" r:id="rId460" display="https://www.fortunechina.com/global500/731/2020"/>
    <hyperlink ref="B465" r:id="rId461" display="https://www.fortunechina.com/global500/647/2020"/>
    <hyperlink ref="B466" r:id="rId462" display="https://www.fortunechina.com/global500/691/2020"/>
    <hyperlink ref="B467" r:id="rId463" display="https://www.fortunechina.com/global500/624/2020"/>
    <hyperlink ref="B468" r:id="rId464" display="https://www.fortunechina.com/global500/394/2020"/>
    <hyperlink ref="B469" r:id="rId465" display="https://www.fortunechina.com/global500/520/2020"/>
    <hyperlink ref="B470" r:id="rId466" display="https://www.fortunechina.com/global500/483/2020"/>
    <hyperlink ref="B471" r:id="rId467" display="https://www.fortunechina.com/global500/367/2020"/>
    <hyperlink ref="B472" r:id="rId468" display="https://www.fortunechina.com/global500/765/2020"/>
    <hyperlink ref="B473" r:id="rId469" display="https://www.fortunechina.com/global500/58/2020"/>
    <hyperlink ref="B474" r:id="rId470" display="https://www.fortunechina.com/global500/329/2020"/>
    <hyperlink ref="B475" r:id="rId471" display="https://www.fortunechina.com/global500/172/2020"/>
    <hyperlink ref="B476" r:id="rId472" display="https://www.fortunechina.com/global500/376/2020"/>
    <hyperlink ref="B477" r:id="rId473" display="https://www.fortunechina.com/global500/781/2020"/>
    <hyperlink ref="B478" r:id="rId474" display="https://www.fortunechina.com/global500/442/2020"/>
    <hyperlink ref="B479" r:id="rId475" display="https://www.fortunechina.com/global500/782/2020"/>
    <hyperlink ref="B480" r:id="rId476" display="https://www.fortunechina.com/global500/693/2020"/>
    <hyperlink ref="B481" r:id="rId477" display="https://www.fortunechina.com/global500/652/2020"/>
    <hyperlink ref="B482" r:id="rId478" display="https://www.fortunechina.com/global500/783/2020"/>
    <hyperlink ref="B483" r:id="rId479" display="https://www.fortunechina.com/global500/450/2020"/>
    <hyperlink ref="B484" r:id="rId480" display="https://www.fortunechina.com/global500/746/2020"/>
    <hyperlink ref="B485" r:id="rId481" display="https://www.fortunechina.com/global500/495/2020"/>
    <hyperlink ref="B486" r:id="rId482" display="https://www.fortunechina.com/global500/748/2020"/>
    <hyperlink ref="B487" r:id="rId483" display="https://www.fortunechina.com/global500/206/2020"/>
    <hyperlink ref="B488" r:id="rId484" display="https://www.fortunechina.com/global500/299/2020"/>
    <hyperlink ref="B489" r:id="rId485" display="https://www.fortunechina.com/global500/618/2020"/>
    <hyperlink ref="B490" r:id="rId486" display="https://www.fortunechina.com/global500/562/2020"/>
    <hyperlink ref="B491" r:id="rId487" display="https://www.fortunechina.com/global500/435/2020"/>
    <hyperlink ref="B492" r:id="rId488" display="https://www.fortunechina.com/global500/85/2020"/>
    <hyperlink ref="B493" r:id="rId489" display="https://www.fortunechina.com/global500/623/2020"/>
    <hyperlink ref="B494" r:id="rId490" display="https://www.fortunechina.com/global500/784/2020"/>
    <hyperlink ref="B495" r:id="rId491" display="https://www.fortunechina.com/global500/283/2020"/>
    <hyperlink ref="B496" r:id="rId492" display="https://www.fortunechina.com/global500/464/2020"/>
    <hyperlink ref="B497" r:id="rId493" display="https://www.fortunechina.com/global500/785/2020"/>
    <hyperlink ref="B498" r:id="rId494" display="https://www.fortunechina.com/global500/695/2020"/>
    <hyperlink ref="B499" r:id="rId495" display="https://www.fortunechina.com/global500/177/2020"/>
    <hyperlink ref="B500" r:id="rId496" display="https://www.fortunechina.com/global500/786/2020"/>
    <hyperlink ref="B501" r:id="rId497" display="https://www.fortunechina.com/global500/787/2020"/>
    <hyperlink ref="B502" r:id="rId498" display="https://www.fortunechina.com/global500/788/2020"/>
    <hyperlink ref="B503" r:id="rId499" display="https://www.fortunechina.com/global500/619/2020"/>
    <hyperlink ref="B504" r:id="rId500" display="https://www.fortunechina.com/global500/626/2020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2024年</vt:lpstr>
      <vt:lpstr>2023年</vt:lpstr>
      <vt:lpstr>2022年</vt:lpstr>
      <vt:lpstr>2021年</vt:lpstr>
      <vt:lpstr>2020年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2025-07-08T06:01:26Z</dcterms:created>
  <dcterms:modified xsi:type="dcterms:W3CDTF">2025-07-14T06:12:54Z</dcterms:modified>
</cp:coreProperties>
</file>